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30" firstSheet="4" activeTab="10"/>
  </bookViews>
  <sheets>
    <sheet name="ARCA LT" sheetId="1" r:id="rId1"/>
    <sheet name="Musashi " sheetId="2" r:id="rId2"/>
    <sheet name="Zero 9" sheetId="3" r:id="rId3"/>
    <sheet name="Kodokan Pandolfini" sheetId="4" r:id="rId4"/>
    <sheet name="Indian Yoga" sheetId="5" r:id="rId5"/>
    <sheet name="KODOKAN" sheetId="6" r:id="rId6"/>
    <sheet name="Fujiyama" sheetId="7" r:id="rId7"/>
    <sheet name="Samurai" sheetId="8" r:id="rId8"/>
    <sheet name="Judo Fondi" sheetId="9" r:id="rId9"/>
    <sheet name="Polisportiva Azz" sheetId="10" r:id="rId10"/>
    <sheet name="Bambini" sheetId="11" r:id="rId11"/>
    <sheet name="Fanciulli" sheetId="12" r:id="rId12"/>
    <sheet name="Ragazzi" sheetId="13" r:id="rId13"/>
  </sheets>
  <definedNames>
    <definedName name="_xlnm._FilterDatabase" localSheetId="10" hidden="1">'Bambini'!$E$1:$H$47</definedName>
    <definedName name="_xlnm._FilterDatabase" localSheetId="11" hidden="1">'Fanciulli'!$E$1:$H$55</definedName>
    <definedName name="_xlnm._FilterDatabase" localSheetId="12" hidden="1">'Ragazzi'!$E$1:$H$41</definedName>
  </definedNames>
  <calcPr fullCalcOnLoad="1"/>
</workbook>
</file>

<file path=xl/sharedStrings.xml><?xml version="1.0" encoding="utf-8"?>
<sst xmlns="http://schemas.openxmlformats.org/spreadsheetml/2006/main" count="1468" uniqueCount="417">
  <si>
    <t>cognome</t>
  </si>
  <si>
    <t>nome</t>
  </si>
  <si>
    <t>data</t>
  </si>
  <si>
    <t>BAMBINI</t>
  </si>
  <si>
    <t>NEBUNNU</t>
  </si>
  <si>
    <t>DAVIDE</t>
  </si>
  <si>
    <t>PERRONE</t>
  </si>
  <si>
    <t>CRISTIANO</t>
  </si>
  <si>
    <t>GIURCA</t>
  </si>
  <si>
    <t>DARIUS</t>
  </si>
  <si>
    <t>VITTORIO</t>
  </si>
  <si>
    <t>CALLEGARI</t>
  </si>
  <si>
    <t>MATTEO</t>
  </si>
  <si>
    <t>SERPE</t>
  </si>
  <si>
    <t>GIUSEPPE</t>
  </si>
  <si>
    <t>RAIMONDI</t>
  </si>
  <si>
    <t>ALESSIO</t>
  </si>
  <si>
    <t>FANCIULLI</t>
  </si>
  <si>
    <t xml:space="preserve">BERARDI </t>
  </si>
  <si>
    <t>FILIPPO</t>
  </si>
  <si>
    <t xml:space="preserve">GANTA </t>
  </si>
  <si>
    <t>DENIS</t>
  </si>
  <si>
    <t>MARROCCO</t>
  </si>
  <si>
    <t>PIETRO BENITO</t>
  </si>
  <si>
    <t>PRADO</t>
  </si>
  <si>
    <t>FABIO</t>
  </si>
  <si>
    <t>VILLANI</t>
  </si>
  <si>
    <t>MACCIACCHERA</t>
  </si>
  <si>
    <t>GIULIA</t>
  </si>
  <si>
    <t>GRETA</t>
  </si>
  <si>
    <t>RAGAZZI</t>
  </si>
  <si>
    <t>ROMANATO</t>
  </si>
  <si>
    <t>NICOLAS</t>
  </si>
  <si>
    <t>PANICHI</t>
  </si>
  <si>
    <t>VITTORIA</t>
  </si>
  <si>
    <t>CARDARELLO</t>
  </si>
  <si>
    <t>VALERIO</t>
  </si>
  <si>
    <t>FRANZE'</t>
  </si>
  <si>
    <t>LORENZO</t>
  </si>
  <si>
    <t>KORENKIEWCZ</t>
  </si>
  <si>
    <t>JULIA</t>
  </si>
  <si>
    <t>CASERTA</t>
  </si>
  <si>
    <t>MANUEL</t>
  </si>
  <si>
    <t>GIARRACCA</t>
  </si>
  <si>
    <t>SARA</t>
  </si>
  <si>
    <t>SESSO</t>
  </si>
  <si>
    <t>CINTURA</t>
  </si>
  <si>
    <t>kg</t>
  </si>
  <si>
    <t>cin</t>
  </si>
  <si>
    <t>PECCHIA</t>
  </si>
  <si>
    <t>Gioia</t>
  </si>
  <si>
    <t>BRUNO</t>
  </si>
  <si>
    <t>Nico</t>
  </si>
  <si>
    <t>DI FELICE</t>
  </si>
  <si>
    <t>Leonardo</t>
  </si>
  <si>
    <t>IANNARILLI</t>
  </si>
  <si>
    <t>Lorenzo</t>
  </si>
  <si>
    <t>DE LUCA</t>
  </si>
  <si>
    <t>Raffaele</t>
  </si>
  <si>
    <t>Mattina</t>
  </si>
  <si>
    <t>sesso</t>
  </si>
  <si>
    <t>F</t>
  </si>
  <si>
    <t>M</t>
  </si>
  <si>
    <t>Gialla</t>
  </si>
  <si>
    <t>Gia/Ara</t>
  </si>
  <si>
    <t>Ara/Ver</t>
  </si>
  <si>
    <t>Rag.</t>
  </si>
  <si>
    <t>Fanciulli</t>
  </si>
  <si>
    <t>Bam.</t>
  </si>
  <si>
    <t>Elenco palestre</t>
  </si>
  <si>
    <t>ARCA LATINA</t>
  </si>
  <si>
    <t>JUDO FONDI</t>
  </si>
  <si>
    <t>SAMURAI LATINA</t>
  </si>
  <si>
    <t>POL. AZZURRA FR</t>
  </si>
  <si>
    <t>MUSASHI TERRACINA</t>
  </si>
  <si>
    <t>FUJYAMA TERRACINA</t>
  </si>
  <si>
    <t>KODOKAN ANZIO</t>
  </si>
  <si>
    <t>KODOKAN PANDOLFINI</t>
  </si>
  <si>
    <t>LIBERTAS INDIAN YOGA</t>
  </si>
  <si>
    <t>TOT.</t>
  </si>
  <si>
    <t>PAOLA DI LUIGI</t>
  </si>
  <si>
    <t>CAPORASO</t>
  </si>
  <si>
    <t>Silvio Carlo</t>
  </si>
  <si>
    <t>Bianca</t>
  </si>
  <si>
    <t>CARERE</t>
  </si>
  <si>
    <t>Nicholas</t>
  </si>
  <si>
    <t>Arcancione</t>
  </si>
  <si>
    <t>CERRONI</t>
  </si>
  <si>
    <t>Livio</t>
  </si>
  <si>
    <t>DE RUBEIS</t>
  </si>
  <si>
    <t>Francesco</t>
  </si>
  <si>
    <t>FEDERICI</t>
  </si>
  <si>
    <t>Hayden</t>
  </si>
  <si>
    <t>GUAITOLINI</t>
  </si>
  <si>
    <t>Anna</t>
  </si>
  <si>
    <t>LIAUTAUD</t>
  </si>
  <si>
    <t>Matteo</t>
  </si>
  <si>
    <t>PILATO</t>
  </si>
  <si>
    <t>Cristian</t>
  </si>
  <si>
    <t>SALIS</t>
  </si>
  <si>
    <t>Marianna</t>
  </si>
  <si>
    <t>ZAMBRINI</t>
  </si>
  <si>
    <t>Niccolo'</t>
  </si>
  <si>
    <t>BAM.</t>
  </si>
  <si>
    <t>Bia/Gia</t>
  </si>
  <si>
    <t>*</t>
  </si>
  <si>
    <t>CASCARIGLIA</t>
  </si>
  <si>
    <t>JACOPO</t>
  </si>
  <si>
    <t>PAROIV</t>
  </si>
  <si>
    <t>LOPOMO</t>
  </si>
  <si>
    <t>MARCO</t>
  </si>
  <si>
    <t>DI NATALE</t>
  </si>
  <si>
    <t>CORSI</t>
  </si>
  <si>
    <t>Dafne</t>
  </si>
  <si>
    <t>PANDOLFINI</t>
  </si>
  <si>
    <t>MANUELE</t>
  </si>
  <si>
    <t>ROSATI</t>
  </si>
  <si>
    <t>ELENA</t>
  </si>
  <si>
    <t>DA ROCHA</t>
  </si>
  <si>
    <t>BERNASSONI</t>
  </si>
  <si>
    <t>LEONARDO</t>
  </si>
  <si>
    <t>SEGGIANI</t>
  </si>
  <si>
    <t>CARLO</t>
  </si>
  <si>
    <t>FAN.</t>
  </si>
  <si>
    <t>RAG.</t>
  </si>
  <si>
    <t>ZERO 9</t>
  </si>
  <si>
    <t>DI CARLO</t>
  </si>
  <si>
    <t>CRISTIN</t>
  </si>
  <si>
    <t>DOGANIERI</t>
  </si>
  <si>
    <t>CUFFARO</t>
  </si>
  <si>
    <t>DOMENICO</t>
  </si>
  <si>
    <t>Verde</t>
  </si>
  <si>
    <t>ARDITO</t>
  </si>
  <si>
    <t>MASSIMILIANO</t>
  </si>
  <si>
    <t>BARROVECCHO</t>
  </si>
  <si>
    <t>FLAVIO</t>
  </si>
  <si>
    <t>ROSSI</t>
  </si>
  <si>
    <t>ZIMBRU</t>
  </si>
  <si>
    <t>ANGELO</t>
  </si>
  <si>
    <t>BAM</t>
  </si>
  <si>
    <t>anno</t>
  </si>
  <si>
    <t>grado</t>
  </si>
  <si>
    <t>peso</t>
  </si>
  <si>
    <t xml:space="preserve">Valenza </t>
  </si>
  <si>
    <t xml:space="preserve">christian </t>
  </si>
  <si>
    <t xml:space="preserve">m </t>
  </si>
  <si>
    <t xml:space="preserve">g/a </t>
  </si>
  <si>
    <t xml:space="preserve"> 25.5</t>
  </si>
  <si>
    <t>ciavurro</t>
  </si>
  <si>
    <t>Niccolò</t>
  </si>
  <si>
    <t xml:space="preserve"> blu</t>
  </si>
  <si>
    <t xml:space="preserve">Ciavurro </t>
  </si>
  <si>
    <t>rachele</t>
  </si>
  <si>
    <t xml:space="preserve">f </t>
  </si>
  <si>
    <t>Blu</t>
  </si>
  <si>
    <t>ruffo</t>
  </si>
  <si>
    <t>Roberto</t>
  </si>
  <si>
    <t xml:space="preserve"> m</t>
  </si>
  <si>
    <t>verde</t>
  </si>
  <si>
    <t>fantin</t>
  </si>
  <si>
    <t>ottavia</t>
  </si>
  <si>
    <t xml:space="preserve">b/g </t>
  </si>
  <si>
    <t>Ippoliti</t>
  </si>
  <si>
    <t xml:space="preserve"> edoardo</t>
  </si>
  <si>
    <t xml:space="preserve"> M</t>
  </si>
  <si>
    <t xml:space="preserve"> sollazzo</t>
  </si>
  <si>
    <t xml:space="preserve">leonardo </t>
  </si>
  <si>
    <t xml:space="preserve"> Mariola</t>
  </si>
  <si>
    <t xml:space="preserve">margherita </t>
  </si>
  <si>
    <t xml:space="preserve"> f</t>
  </si>
  <si>
    <t xml:space="preserve"> b/g</t>
  </si>
  <si>
    <t xml:space="preserve"> De masi</t>
  </si>
  <si>
    <t xml:space="preserve">a/v </t>
  </si>
  <si>
    <t xml:space="preserve"> 23.5</t>
  </si>
  <si>
    <t xml:space="preserve">adreani </t>
  </si>
  <si>
    <t xml:space="preserve"> matteo</t>
  </si>
  <si>
    <t xml:space="preserve"> cesarini</t>
  </si>
  <si>
    <t xml:space="preserve">manila </t>
  </si>
  <si>
    <t xml:space="preserve"> Pambianco</t>
  </si>
  <si>
    <t xml:space="preserve"> g/a</t>
  </si>
  <si>
    <t xml:space="preserve"> Afilani </t>
  </si>
  <si>
    <t xml:space="preserve">william </t>
  </si>
  <si>
    <t xml:space="preserve">gialla </t>
  </si>
  <si>
    <t xml:space="preserve"> Santarelli</t>
  </si>
  <si>
    <t xml:space="preserve">gabriele </t>
  </si>
  <si>
    <t xml:space="preserve"> taurino</t>
  </si>
  <si>
    <t xml:space="preserve">emmanuel </t>
  </si>
  <si>
    <t xml:space="preserve"> Bianca</t>
  </si>
  <si>
    <t xml:space="preserve"> Fabbri</t>
  </si>
  <si>
    <t xml:space="preserve"> davide</t>
  </si>
  <si>
    <t xml:space="preserve"> gialla</t>
  </si>
  <si>
    <t xml:space="preserve"> savaglia</t>
  </si>
  <si>
    <t xml:space="preserve">marta </t>
  </si>
  <si>
    <t xml:space="preserve"> Gialla</t>
  </si>
  <si>
    <t xml:space="preserve"> Nardiello</t>
  </si>
  <si>
    <t xml:space="preserve">simone </t>
  </si>
  <si>
    <t xml:space="preserve"> fanella</t>
  </si>
  <si>
    <t xml:space="preserve">mattia </t>
  </si>
  <si>
    <t xml:space="preserve">verde </t>
  </si>
  <si>
    <t xml:space="preserve"> Lanzi</t>
  </si>
  <si>
    <t xml:space="preserve"> arancio</t>
  </si>
  <si>
    <t xml:space="preserve"> longo</t>
  </si>
  <si>
    <t xml:space="preserve">arancio </t>
  </si>
  <si>
    <t xml:space="preserve"> Minopoli</t>
  </si>
  <si>
    <t xml:space="preserve"> giovanni</t>
  </si>
  <si>
    <t xml:space="preserve"> lanzi</t>
  </si>
  <si>
    <t xml:space="preserve">giorgia </t>
  </si>
  <si>
    <t xml:space="preserve">33.5 </t>
  </si>
  <si>
    <t xml:space="preserve"> colantoni</t>
  </si>
  <si>
    <t xml:space="preserve">gaia </t>
  </si>
  <si>
    <t xml:space="preserve">bianca </t>
  </si>
  <si>
    <t>giuliano</t>
  </si>
  <si>
    <t>giovanni</t>
  </si>
  <si>
    <t>m</t>
  </si>
  <si>
    <t>bianca</t>
  </si>
  <si>
    <t>Evangelista</t>
  </si>
  <si>
    <t>marisole</t>
  </si>
  <si>
    <t>f</t>
  </si>
  <si>
    <t>evangelista</t>
  </si>
  <si>
    <t>allegra</t>
  </si>
  <si>
    <t>Gialla/ara</t>
  </si>
  <si>
    <t>franscesco</t>
  </si>
  <si>
    <t>g/a</t>
  </si>
  <si>
    <t>borislavov</t>
  </si>
  <si>
    <t>valerio</t>
  </si>
  <si>
    <t>b/g</t>
  </si>
  <si>
    <t>23.4</t>
  </si>
  <si>
    <t>teleuca</t>
  </si>
  <si>
    <t>alessio</t>
  </si>
  <si>
    <t>pietrosanti</t>
  </si>
  <si>
    <t>mattia</t>
  </si>
  <si>
    <t>mastropietro</t>
  </si>
  <si>
    <t>nico</t>
  </si>
  <si>
    <t>Saro</t>
  </si>
  <si>
    <t>gabriele</t>
  </si>
  <si>
    <t>russo</t>
  </si>
  <si>
    <t>mirko</t>
  </si>
  <si>
    <t>scorza</t>
  </si>
  <si>
    <t>davide</t>
  </si>
  <si>
    <t>22.3</t>
  </si>
  <si>
    <t>miele</t>
  </si>
  <si>
    <t>angelica</t>
  </si>
  <si>
    <t xml:space="preserve"> Canestrari</t>
  </si>
  <si>
    <t xml:space="preserve"> viola</t>
  </si>
  <si>
    <t xml:space="preserve"> canestri</t>
  </si>
  <si>
    <t xml:space="preserve">martina </t>
  </si>
  <si>
    <t xml:space="preserve">cimmino </t>
  </si>
  <si>
    <t xml:space="preserve">alessandro </t>
  </si>
  <si>
    <t xml:space="preserve"> 31.8</t>
  </si>
  <si>
    <t xml:space="preserve"> tosi</t>
  </si>
  <si>
    <t xml:space="preserve"> christian</t>
  </si>
  <si>
    <t>SOCIETA'</t>
  </si>
  <si>
    <t>COGNOME</t>
  </si>
  <si>
    <t>NOME</t>
  </si>
  <si>
    <t>DATA</t>
  </si>
  <si>
    <t>ARCA LT</t>
  </si>
  <si>
    <t>MUSASHI</t>
  </si>
  <si>
    <t>INDIAN YOGA</t>
  </si>
  <si>
    <t>KODOKAN</t>
  </si>
  <si>
    <t xml:space="preserve">Ara/Ver </t>
  </si>
  <si>
    <t xml:space="preserve"> Arancio</t>
  </si>
  <si>
    <t xml:space="preserve">Arancio </t>
  </si>
  <si>
    <t>KDK PAN</t>
  </si>
  <si>
    <t>INDIAN</t>
  </si>
  <si>
    <t> CERILLI</t>
  </si>
  <si>
    <t>MANUEL </t>
  </si>
  <si>
    <t> DEL BONO</t>
  </si>
  <si>
    <t>ALESSIO </t>
  </si>
  <si>
    <t> D’ANDREA</t>
  </si>
  <si>
    <t>BENEDETTA </t>
  </si>
  <si>
    <t> NICOLETTI</t>
  </si>
  <si>
    <t>DENISE </t>
  </si>
  <si>
    <t> ROMA</t>
  </si>
  <si>
    <t>ANGELICA </t>
  </si>
  <si>
    <t> OTTAVI</t>
  </si>
  <si>
    <t>DAVIDE </t>
  </si>
  <si>
    <t> MARCON</t>
  </si>
  <si>
    <t>LORENZO </t>
  </si>
  <si>
    <t>M </t>
  </si>
  <si>
    <t xml:space="preserve">       M</t>
  </si>
  <si>
    <t>F </t>
  </si>
  <si>
    <t> 2012</t>
  </si>
  <si>
    <t> 2011</t>
  </si>
  <si>
    <t> 2009</t>
  </si>
  <si>
    <t>BIANCA </t>
  </si>
  <si>
    <t>26 </t>
  </si>
  <si>
    <t>20 </t>
  </si>
  <si>
    <t>36 </t>
  </si>
  <si>
    <t>27 </t>
  </si>
  <si>
    <t> BIANCA</t>
  </si>
  <si>
    <t> GIALLA</t>
  </si>
  <si>
    <t>32 </t>
  </si>
  <si>
    <t>FAN</t>
  </si>
  <si>
    <t>SOMMA</t>
  </si>
  <si>
    <t>EMANUEL</t>
  </si>
  <si>
    <t>FIRCAL</t>
  </si>
  <si>
    <t>STEFANO</t>
  </si>
  <si>
    <t>LO PINTO</t>
  </si>
  <si>
    <t>ANDREA</t>
  </si>
  <si>
    <t>PETITTI</t>
  </si>
  <si>
    <t>COCUZZI</t>
  </si>
  <si>
    <t>MATTIA</t>
  </si>
  <si>
    <t>PAPARCONE</t>
  </si>
  <si>
    <t>POEL</t>
  </si>
  <si>
    <t>MIRKO</t>
  </si>
  <si>
    <t>WILLIOT</t>
  </si>
  <si>
    <t>CHRISTIAN</t>
  </si>
  <si>
    <t>Arancio</t>
  </si>
  <si>
    <t>AROSTASIO</t>
  </si>
  <si>
    <t>GIORGIA</t>
  </si>
  <si>
    <t>DE ANGELIS</t>
  </si>
  <si>
    <t>TUZZOLINO</t>
  </si>
  <si>
    <t>ALESSANDRO</t>
  </si>
  <si>
    <t>BACILA</t>
  </si>
  <si>
    <t>Fujiyama</t>
  </si>
  <si>
    <t>SAMURAI</t>
  </si>
  <si>
    <t>FUJIYAMA</t>
  </si>
  <si>
    <t>KDK PAND</t>
  </si>
  <si>
    <t>KODOKN</t>
  </si>
  <si>
    <t xml:space="preserve">Bia/Gia </t>
  </si>
  <si>
    <t> TRANQUILLI</t>
  </si>
  <si>
    <t>ISABELLA </t>
  </si>
  <si>
    <t> YAHOLNYK</t>
  </si>
  <si>
    <t> DANIELE</t>
  </si>
  <si>
    <t> 24</t>
  </si>
  <si>
    <t> DE BONIS</t>
  </si>
  <si>
    <t> ALESSANDRO</t>
  </si>
  <si>
    <t> M</t>
  </si>
  <si>
    <t> BOYERO</t>
  </si>
  <si>
    <t> SANTIAGO</t>
  </si>
  <si>
    <t>35,8 </t>
  </si>
  <si>
    <t> CAVOLO</t>
  </si>
  <si>
    <t> ANDREA</t>
  </si>
  <si>
    <t>23 </t>
  </si>
  <si>
    <t> CARNEVALE</t>
  </si>
  <si>
    <t> FRANCESCO PIO</t>
  </si>
  <si>
    <t>28 </t>
  </si>
  <si>
    <t> SUBASHI</t>
  </si>
  <si>
    <t> ELVIRA</t>
  </si>
  <si>
    <t> 28</t>
  </si>
  <si>
    <t> KAUR</t>
  </si>
  <si>
    <t> SAKHI</t>
  </si>
  <si>
    <t>26,5 </t>
  </si>
  <si>
    <t xml:space="preserve"> FALLOVO </t>
  </si>
  <si>
    <t>DANIELE </t>
  </si>
  <si>
    <t> ARANCIO</t>
  </si>
  <si>
    <t> SALADINO</t>
  </si>
  <si>
    <t>VINCENZO </t>
  </si>
  <si>
    <t xml:space="preserve"> GIALLA </t>
  </si>
  <si>
    <t>35 </t>
  </si>
  <si>
    <t> LORETI ROMANTINI</t>
  </si>
  <si>
    <t> LORENZO</t>
  </si>
  <si>
    <t> VERDE</t>
  </si>
  <si>
    <t>34 </t>
  </si>
  <si>
    <t> MARRONE</t>
  </si>
  <si>
    <t>BEATRICE </t>
  </si>
  <si>
    <t>ARANCIO </t>
  </si>
  <si>
    <t> ILARIO</t>
  </si>
  <si>
    <t>LEONE </t>
  </si>
  <si>
    <t> TESEO</t>
  </si>
  <si>
    <t> NICHOLAS</t>
  </si>
  <si>
    <t> 32,5</t>
  </si>
  <si>
    <t> SEPE</t>
  </si>
  <si>
    <t> FRANCESCO</t>
  </si>
  <si>
    <t>40 </t>
  </si>
  <si>
    <t> PENNACCHIOLI</t>
  </si>
  <si>
    <t> MIRIAM</t>
  </si>
  <si>
    <t> 36</t>
  </si>
  <si>
    <t> GIORGIO</t>
  </si>
  <si>
    <t>39,8 </t>
  </si>
  <si>
    <t> FALLOVO</t>
  </si>
  <si>
    <t> EMANUELE</t>
  </si>
  <si>
    <t> 35</t>
  </si>
  <si>
    <t xml:space="preserve"> LORETI ROMANTINI </t>
  </si>
  <si>
    <t> FILIPPO</t>
  </si>
  <si>
    <t> FAIOLA</t>
  </si>
  <si>
    <t> GABRIELLA</t>
  </si>
  <si>
    <t> BARONE</t>
  </si>
  <si>
    <t>36,8 </t>
  </si>
  <si>
    <t> PROTA</t>
  </si>
  <si>
    <t> ANTONIO</t>
  </si>
  <si>
    <t> SINGH</t>
  </si>
  <si>
    <t> ZUGHBY</t>
  </si>
  <si>
    <t> 45</t>
  </si>
  <si>
    <t> RIZZI</t>
  </si>
  <si>
    <t> CLARISSA</t>
  </si>
  <si>
    <t> 25</t>
  </si>
  <si>
    <t xml:space="preserve"> SUBASHI </t>
  </si>
  <si>
    <t> ELENA</t>
  </si>
  <si>
    <t>27,3 </t>
  </si>
  <si>
    <t>BIANCA</t>
  </si>
  <si>
    <t>Judo Fondi</t>
  </si>
  <si>
    <t>CRISPINO</t>
  </si>
  <si>
    <t>CASTRONOVO</t>
  </si>
  <si>
    <t>ANTONIO</t>
  </si>
  <si>
    <t>MAFFERRI</t>
  </si>
  <si>
    <t>ANGELICA</t>
  </si>
  <si>
    <t>MAZZOCCHI</t>
  </si>
  <si>
    <t>MATTINA</t>
  </si>
  <si>
    <t>CAMPOLI</t>
  </si>
  <si>
    <t>FRASCA</t>
  </si>
  <si>
    <t>EMANUELE</t>
  </si>
  <si>
    <t>Arancione</t>
  </si>
  <si>
    <t>SARANDREA</t>
  </si>
  <si>
    <t>DILETTA</t>
  </si>
  <si>
    <t>Polisportiva A</t>
  </si>
  <si>
    <t>Polisportiva</t>
  </si>
  <si>
    <t>DERVISHAJ</t>
  </si>
  <si>
    <t>ARON</t>
  </si>
  <si>
    <t>CLASSIFICA</t>
  </si>
  <si>
    <t>Alex</t>
  </si>
  <si>
    <t>1-1</t>
  </si>
  <si>
    <t>2 pool</t>
  </si>
  <si>
    <t>Classifica</t>
  </si>
  <si>
    <t>3-2</t>
  </si>
  <si>
    <t>2-2</t>
  </si>
  <si>
    <t>1-2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</si>
</sst>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trike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/>
    </xf>
    <xf numFmtId="0" fontId="6" fillId="0" borderId="42" xfId="0" applyFont="1" applyBorder="1" applyAlignment="1">
      <alignment/>
    </xf>
    <xf numFmtId="14" fontId="6" fillId="0" borderId="52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14" xfId="0" applyFont="1" applyBorder="1" applyAlignment="1">
      <alignment/>
    </xf>
    <xf numFmtId="14" fontId="6" fillId="0" borderId="53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40" xfId="0" applyFont="1" applyBorder="1" applyAlignment="1">
      <alignment/>
    </xf>
    <xf numFmtId="14" fontId="6" fillId="0" borderId="54" xfId="0" applyNumberFormat="1" applyFont="1" applyBorder="1" applyAlignment="1">
      <alignment/>
    </xf>
    <xf numFmtId="0" fontId="0" fillId="0" borderId="55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0" fillId="0" borderId="56" xfId="0" applyNumberFormat="1" applyBorder="1" applyAlignment="1">
      <alignment/>
    </xf>
    <xf numFmtId="0" fontId="6" fillId="0" borderId="53" xfId="0" applyNumberFormat="1" applyFont="1" applyBorder="1" applyAlignment="1">
      <alignment/>
    </xf>
    <xf numFmtId="0" fontId="0" fillId="0" borderId="5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5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19" xfId="0" applyFont="1" applyBorder="1" applyAlignment="1">
      <alignment horizontal="right" vertical="center"/>
    </xf>
    <xf numFmtId="0" fontId="0" fillId="0" borderId="44" xfId="0" applyBorder="1" applyAlignment="1">
      <alignment/>
    </xf>
    <xf numFmtId="0" fontId="0" fillId="0" borderId="6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3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61" xfId="0" applyFill="1" applyBorder="1" applyAlignment="1">
      <alignment/>
    </xf>
    <xf numFmtId="0" fontId="1" fillId="0" borderId="62" xfId="0" applyFont="1" applyBorder="1" applyAlignment="1">
      <alignment horizontal="center"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6" fillId="0" borderId="52" xfId="0" applyNumberFormat="1" applyFont="1" applyBorder="1" applyAlignment="1">
      <alignment/>
    </xf>
    <xf numFmtId="0" fontId="1" fillId="0" borderId="50" xfId="0" applyFont="1" applyBorder="1" applyAlignment="1">
      <alignment horizontal="center"/>
    </xf>
    <xf numFmtId="0" fontId="2" fillId="0" borderId="64" xfId="0" applyFont="1" applyBorder="1" applyAlignment="1">
      <alignment/>
    </xf>
    <xf numFmtId="2" fontId="2" fillId="0" borderId="64" xfId="0" applyNumberFormat="1" applyFont="1" applyBorder="1" applyAlignment="1">
      <alignment horizontal="center"/>
    </xf>
    <xf numFmtId="0" fontId="2" fillId="0" borderId="65" xfId="0" applyFont="1" applyBorder="1" applyAlignment="1">
      <alignment/>
    </xf>
    <xf numFmtId="0" fontId="0" fillId="0" borderId="61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3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17" xfId="0" applyFon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textRotation="90"/>
    </xf>
    <xf numFmtId="0" fontId="1" fillId="0" borderId="66" xfId="0" applyFont="1" applyBorder="1" applyAlignment="1">
      <alignment horizontal="center" vertical="center" textRotation="90"/>
    </xf>
    <xf numFmtId="0" fontId="1" fillId="0" borderId="67" xfId="0" applyFont="1" applyBorder="1" applyAlignment="1">
      <alignment horizontal="center" vertical="center" textRotation="90"/>
    </xf>
    <xf numFmtId="0" fontId="5" fillId="0" borderId="6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 textRotation="90"/>
    </xf>
    <xf numFmtId="0" fontId="1" fillId="0" borderId="69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64" xfId="0" applyFont="1" applyBorder="1" applyAlignment="1">
      <alignment vertical="center" textRotation="90"/>
    </xf>
    <xf numFmtId="0" fontId="1" fillId="0" borderId="69" xfId="0" applyFont="1" applyBorder="1" applyAlignment="1">
      <alignment vertical="center" textRotation="90"/>
    </xf>
    <xf numFmtId="0" fontId="1" fillId="0" borderId="70" xfId="0" applyFont="1" applyBorder="1" applyAlignment="1">
      <alignment vertical="center" textRotation="90"/>
    </xf>
    <xf numFmtId="0" fontId="1" fillId="0" borderId="64" xfId="0" applyFont="1" applyBorder="1" applyAlignment="1">
      <alignment horizontal="center" textRotation="90"/>
    </xf>
    <xf numFmtId="0" fontId="1" fillId="0" borderId="70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0" fontId="1" fillId="0" borderId="72" xfId="0" applyFont="1" applyBorder="1" applyAlignment="1">
      <alignment horizontal="center" vertical="center" textRotation="90"/>
    </xf>
    <xf numFmtId="0" fontId="0" fillId="0" borderId="73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26" xfId="0" applyFont="1" applyFill="1" applyBorder="1" applyAlignment="1">
      <alignment/>
    </xf>
    <xf numFmtId="0" fontId="0" fillId="0" borderId="79" xfId="0" applyBorder="1" applyAlignment="1">
      <alignment/>
    </xf>
    <xf numFmtId="0" fontId="0" fillId="0" borderId="74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80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80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6" fillId="0" borderId="76" xfId="0" applyFont="1" applyBorder="1" applyAlignment="1">
      <alignment horizontal="right" vertical="center"/>
    </xf>
    <xf numFmtId="0" fontId="0" fillId="0" borderId="79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26" xfId="0" applyFill="1" applyBorder="1" applyAlignment="1">
      <alignment horizontal="center"/>
    </xf>
    <xf numFmtId="0" fontId="0" fillId="0" borderId="74" xfId="0" applyBorder="1" applyAlignment="1">
      <alignment/>
    </xf>
    <xf numFmtId="0" fontId="6" fillId="0" borderId="75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 quotePrefix="1">
      <alignment horizontal="center"/>
    </xf>
    <xf numFmtId="0" fontId="0" fillId="18" borderId="42" xfId="0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3" xfId="0" applyNumberForma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3" xfId="0" applyFill="1" applyBorder="1" applyAlignment="1">
      <alignment horizontal="left"/>
    </xf>
    <xf numFmtId="0" fontId="0" fillId="18" borderId="75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4" xfId="0" applyFill="1" applyBorder="1" applyAlignment="1">
      <alignment horizontal="center"/>
    </xf>
    <xf numFmtId="0" fontId="0" fillId="18" borderId="14" xfId="0" applyFill="1" applyBorder="1" applyAlignment="1">
      <alignment horizontal="left"/>
    </xf>
    <xf numFmtId="0" fontId="0" fillId="18" borderId="77" xfId="0" applyFill="1" applyBorder="1" applyAlignment="1">
      <alignment horizontal="right"/>
    </xf>
    <xf numFmtId="0" fontId="0" fillId="18" borderId="77" xfId="0" applyFill="1" applyBorder="1" applyAlignment="1">
      <alignment/>
    </xf>
    <xf numFmtId="0" fontId="0" fillId="18" borderId="75" xfId="0" applyFill="1" applyBorder="1" applyAlignment="1">
      <alignment horizontal="right"/>
    </xf>
    <xf numFmtId="0" fontId="0" fillId="18" borderId="25" xfId="0" applyFill="1" applyBorder="1" applyAlignment="1">
      <alignment/>
    </xf>
    <xf numFmtId="0" fontId="6" fillId="18" borderId="42" xfId="0" applyFont="1" applyFill="1" applyBorder="1" applyAlignment="1">
      <alignment vertical="center"/>
    </xf>
    <xf numFmtId="0" fontId="6" fillId="18" borderId="13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left"/>
    </xf>
    <xf numFmtId="0" fontId="6" fillId="18" borderId="75" xfId="0" applyFont="1" applyFill="1" applyBorder="1" applyAlignment="1">
      <alignment horizontal="right" vertical="center"/>
    </xf>
    <xf numFmtId="0" fontId="0" fillId="18" borderId="42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75" xfId="0" applyFont="1" applyFill="1" applyBorder="1" applyAlignment="1">
      <alignment horizontal="right" vertical="center"/>
    </xf>
    <xf numFmtId="0" fontId="0" fillId="18" borderId="47" xfId="0" applyFill="1" applyBorder="1" applyAlignment="1">
      <alignment/>
    </xf>
    <xf numFmtId="0" fontId="0" fillId="18" borderId="43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0" fillId="18" borderId="14" xfId="0" applyFont="1" applyFill="1" applyBorder="1" applyAlignment="1">
      <alignment horizontal="center" vertical="center"/>
    </xf>
    <xf numFmtId="0" fontId="0" fillId="18" borderId="77" xfId="0" applyFont="1" applyFill="1" applyBorder="1" applyAlignment="1">
      <alignment horizontal="right" vertical="center"/>
    </xf>
    <xf numFmtId="0" fontId="0" fillId="18" borderId="17" xfId="0" applyFill="1" applyBorder="1" applyAlignment="1">
      <alignment/>
    </xf>
    <xf numFmtId="0" fontId="0" fillId="18" borderId="17" xfId="0" applyFill="1" applyBorder="1" applyAlignment="1">
      <alignment horizontal="center"/>
    </xf>
    <xf numFmtId="0" fontId="0" fillId="18" borderId="76" xfId="0" applyFill="1" applyBorder="1" applyAlignment="1">
      <alignment horizontal="right"/>
    </xf>
    <xf numFmtId="0" fontId="0" fillId="18" borderId="36" xfId="0" applyFill="1" applyBorder="1" applyAlignment="1">
      <alignment/>
    </xf>
    <xf numFmtId="0" fontId="0" fillId="18" borderId="17" xfId="0" applyFill="1" applyBorder="1" applyAlignment="1">
      <alignment horizontal="left"/>
    </xf>
    <xf numFmtId="0" fontId="0" fillId="18" borderId="76" xfId="0" applyFill="1" applyBorder="1" applyAlignment="1">
      <alignment/>
    </xf>
    <xf numFmtId="0" fontId="0" fillId="18" borderId="39" xfId="0" applyFill="1" applyBorder="1" applyAlignment="1">
      <alignment/>
    </xf>
    <xf numFmtId="0" fontId="6" fillId="18" borderId="13" xfId="0" applyFont="1" applyFill="1" applyBorder="1" applyAlignment="1">
      <alignment/>
    </xf>
    <xf numFmtId="0" fontId="6" fillId="18" borderId="13" xfId="0" applyNumberFormat="1" applyFont="1" applyFill="1" applyBorder="1" applyAlignment="1">
      <alignment horizontal="right"/>
    </xf>
    <xf numFmtId="0" fontId="6" fillId="18" borderId="13" xfId="0" applyFont="1" applyFill="1" applyBorder="1" applyAlignment="1">
      <alignment horizontal="center"/>
    </xf>
    <xf numFmtId="0" fontId="6" fillId="18" borderId="75" xfId="0" applyFont="1" applyFill="1" applyBorder="1" applyAlignment="1">
      <alignment horizontal="right"/>
    </xf>
    <xf numFmtId="0" fontId="0" fillId="18" borderId="13" xfId="0" applyNumberFormat="1" applyFill="1" applyBorder="1" applyAlignment="1">
      <alignment horizontal="right"/>
    </xf>
    <xf numFmtId="0" fontId="0" fillId="18" borderId="13" xfId="0" applyFill="1" applyBorder="1" applyAlignment="1">
      <alignment horizontal="right"/>
    </xf>
    <xf numFmtId="0" fontId="0" fillId="18" borderId="14" xfId="0" applyFill="1" applyBorder="1" applyAlignment="1">
      <alignment horizontal="right"/>
    </xf>
    <xf numFmtId="0" fontId="0" fillId="18" borderId="75" xfId="0" applyFill="1" applyBorder="1" applyAlignment="1">
      <alignment horizontal="center"/>
    </xf>
    <xf numFmtId="0" fontId="0" fillId="18" borderId="40" xfId="0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8" borderId="17" xfId="0" applyNumberFormat="1" applyFill="1" applyBorder="1" applyAlignment="1">
      <alignment horizontal="center"/>
    </xf>
    <xf numFmtId="0" fontId="0" fillId="18" borderId="76" xfId="0" applyFill="1" applyBorder="1" applyAlignment="1">
      <alignment horizontal="center"/>
    </xf>
    <xf numFmtId="0" fontId="0" fillId="18" borderId="58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horizontal="center"/>
    </xf>
    <xf numFmtId="0" fontId="0" fillId="18" borderId="73" xfId="0" applyFill="1" applyBorder="1" applyAlignment="1">
      <alignment horizontal="center"/>
    </xf>
    <xf numFmtId="0" fontId="0" fillId="18" borderId="7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2.8515625" style="0" customWidth="1"/>
    <col min="2" max="2" width="3.00390625" style="0" bestFit="1" customWidth="1"/>
    <col min="3" max="3" width="15.28125" style="0" bestFit="1" customWidth="1"/>
    <col min="4" max="4" width="14.421875" style="0" bestFit="1" customWidth="1"/>
    <col min="5" max="5" width="10.7109375" style="0" bestFit="1" customWidth="1"/>
    <col min="8" max="8" width="11.421875" style="0" bestFit="1" customWidth="1"/>
    <col min="10" max="10" width="4.57421875" style="0" customWidth="1"/>
    <col min="12" max="12" width="19.57421875" style="0" customWidth="1"/>
  </cols>
  <sheetData>
    <row r="1" ht="15.75" thickBot="1"/>
    <row r="2" spans="3:13" ht="16.5" thickBot="1">
      <c r="C2" s="80" t="s">
        <v>0</v>
      </c>
      <c r="D2" s="81" t="s">
        <v>1</v>
      </c>
      <c r="E2" s="175" t="s">
        <v>2</v>
      </c>
      <c r="F2" s="176" t="s">
        <v>45</v>
      </c>
      <c r="G2" s="177" t="s">
        <v>47</v>
      </c>
      <c r="H2" s="178" t="s">
        <v>46</v>
      </c>
      <c r="J2" s="28"/>
      <c r="K2" s="220" t="s">
        <v>69</v>
      </c>
      <c r="L2" s="221"/>
      <c r="M2" s="35"/>
    </row>
    <row r="3" spans="1:13" ht="15.75">
      <c r="A3" s="226" t="s">
        <v>3</v>
      </c>
      <c r="B3" s="60">
        <v>1</v>
      </c>
      <c r="C3" s="55" t="s">
        <v>4</v>
      </c>
      <c r="D3" s="3" t="s">
        <v>5</v>
      </c>
      <c r="E3" s="104">
        <v>2014</v>
      </c>
      <c r="F3" s="40" t="s">
        <v>62</v>
      </c>
      <c r="G3" s="3">
        <v>19</v>
      </c>
      <c r="H3" s="13" t="s">
        <v>83</v>
      </c>
      <c r="J3" s="29">
        <v>1</v>
      </c>
      <c r="K3" s="222" t="s">
        <v>70</v>
      </c>
      <c r="L3" s="223"/>
      <c r="M3" s="36">
        <v>19</v>
      </c>
    </row>
    <row r="4" spans="1:13" ht="15.75">
      <c r="A4" s="227"/>
      <c r="B4" s="61">
        <v>2</v>
      </c>
      <c r="C4" s="56" t="s">
        <v>108</v>
      </c>
      <c r="D4" s="4" t="s">
        <v>12</v>
      </c>
      <c r="E4" s="105">
        <v>2012</v>
      </c>
      <c r="F4" s="22" t="s">
        <v>62</v>
      </c>
      <c r="G4" s="4">
        <v>22.7</v>
      </c>
      <c r="H4" s="14" t="s">
        <v>83</v>
      </c>
      <c r="J4" s="30">
        <v>2</v>
      </c>
      <c r="K4" s="224" t="s">
        <v>71</v>
      </c>
      <c r="L4" s="225"/>
      <c r="M4" s="37">
        <v>18</v>
      </c>
    </row>
    <row r="5" spans="1:13" ht="15.75">
      <c r="A5" s="227"/>
      <c r="B5" s="61">
        <v>3</v>
      </c>
      <c r="C5" s="56" t="s">
        <v>6</v>
      </c>
      <c r="D5" s="4" t="s">
        <v>7</v>
      </c>
      <c r="E5" s="105">
        <v>2012</v>
      </c>
      <c r="F5" s="22" t="s">
        <v>62</v>
      </c>
      <c r="G5" s="4">
        <v>23.3</v>
      </c>
      <c r="H5" s="14" t="s">
        <v>83</v>
      </c>
      <c r="J5" s="30">
        <v>3</v>
      </c>
      <c r="K5" s="224" t="s">
        <v>72</v>
      </c>
      <c r="L5" s="225"/>
      <c r="M5" s="37">
        <v>12</v>
      </c>
    </row>
    <row r="6" spans="1:13" ht="15.75">
      <c r="A6" s="227"/>
      <c r="B6" s="61">
        <v>4</v>
      </c>
      <c r="C6" s="57" t="s">
        <v>109</v>
      </c>
      <c r="D6" s="5" t="s">
        <v>110</v>
      </c>
      <c r="E6" s="106">
        <v>2012</v>
      </c>
      <c r="F6" s="22" t="s">
        <v>62</v>
      </c>
      <c r="G6" s="4">
        <v>20.8</v>
      </c>
      <c r="H6" s="14" t="s">
        <v>83</v>
      </c>
      <c r="J6" s="31">
        <v>4</v>
      </c>
      <c r="K6" s="224" t="s">
        <v>73</v>
      </c>
      <c r="L6" s="225"/>
      <c r="M6" s="37">
        <v>7</v>
      </c>
    </row>
    <row r="7" spans="1:13" ht="15.75">
      <c r="A7" s="227"/>
      <c r="B7" s="61">
        <v>5</v>
      </c>
      <c r="C7" s="57" t="s">
        <v>8</v>
      </c>
      <c r="D7" s="5" t="s">
        <v>9</v>
      </c>
      <c r="E7" s="106">
        <v>2012</v>
      </c>
      <c r="F7" s="22" t="s">
        <v>62</v>
      </c>
      <c r="G7" s="4">
        <v>22.9</v>
      </c>
      <c r="H7" s="14" t="s">
        <v>63</v>
      </c>
      <c r="J7" s="30">
        <v>5</v>
      </c>
      <c r="K7" s="224" t="s">
        <v>125</v>
      </c>
      <c r="L7" s="225"/>
      <c r="M7" s="37">
        <v>9</v>
      </c>
    </row>
    <row r="8" spans="1:13" ht="15.75">
      <c r="A8" s="227"/>
      <c r="B8" s="61">
        <v>6</v>
      </c>
      <c r="C8" s="57" t="s">
        <v>4</v>
      </c>
      <c r="D8" s="5" t="s">
        <v>10</v>
      </c>
      <c r="E8" s="106">
        <v>2011</v>
      </c>
      <c r="F8" s="22" t="s">
        <v>62</v>
      </c>
      <c r="G8" s="4">
        <v>22.9</v>
      </c>
      <c r="H8" s="14" t="s">
        <v>83</v>
      </c>
      <c r="J8" s="30">
        <v>6</v>
      </c>
      <c r="K8" s="224" t="s">
        <v>80</v>
      </c>
      <c r="L8" s="225"/>
      <c r="M8" s="37">
        <v>0</v>
      </c>
    </row>
    <row r="9" spans="1:13" ht="15.75">
      <c r="A9" s="227"/>
      <c r="B9" s="61">
        <v>7</v>
      </c>
      <c r="C9" s="57" t="s">
        <v>11</v>
      </c>
      <c r="D9" s="5" t="s">
        <v>12</v>
      </c>
      <c r="E9" s="106">
        <v>2011</v>
      </c>
      <c r="F9" s="22" t="s">
        <v>62</v>
      </c>
      <c r="G9" s="4">
        <v>44.8</v>
      </c>
      <c r="H9" s="14" t="s">
        <v>83</v>
      </c>
      <c r="J9" s="31">
        <v>7</v>
      </c>
      <c r="K9" s="224" t="s">
        <v>74</v>
      </c>
      <c r="L9" s="225"/>
      <c r="M9" s="37">
        <v>6</v>
      </c>
    </row>
    <row r="10" spans="1:13" ht="15.75">
      <c r="A10" s="227"/>
      <c r="B10" s="61">
        <v>8</v>
      </c>
      <c r="C10" s="57" t="s">
        <v>111</v>
      </c>
      <c r="D10" s="5" t="s">
        <v>5</v>
      </c>
      <c r="E10" s="106">
        <v>2011</v>
      </c>
      <c r="F10" s="22" t="s">
        <v>62</v>
      </c>
      <c r="G10" s="4">
        <v>20.7</v>
      </c>
      <c r="H10" s="14" t="s">
        <v>83</v>
      </c>
      <c r="J10" s="30">
        <v>8</v>
      </c>
      <c r="K10" s="224" t="s">
        <v>75</v>
      </c>
      <c r="L10" s="225"/>
      <c r="M10" s="37">
        <v>7</v>
      </c>
    </row>
    <row r="11" spans="1:13" ht="15.75">
      <c r="A11" s="227"/>
      <c r="B11" s="61">
        <v>9</v>
      </c>
      <c r="C11" s="56" t="s">
        <v>13</v>
      </c>
      <c r="D11" s="4" t="s">
        <v>14</v>
      </c>
      <c r="E11" s="105">
        <v>2011</v>
      </c>
      <c r="F11" s="22" t="s">
        <v>62</v>
      </c>
      <c r="G11" s="4">
        <v>71.1</v>
      </c>
      <c r="H11" s="14" t="s">
        <v>83</v>
      </c>
      <c r="J11" s="31">
        <v>9</v>
      </c>
      <c r="K11" s="224" t="s">
        <v>76</v>
      </c>
      <c r="L11" s="225"/>
      <c r="M11" s="37">
        <v>40</v>
      </c>
    </row>
    <row r="12" spans="1:13" ht="16.5" thickBot="1">
      <c r="A12" s="228"/>
      <c r="B12" s="62">
        <v>10</v>
      </c>
      <c r="C12" s="96" t="s">
        <v>15</v>
      </c>
      <c r="D12" s="97" t="s">
        <v>16</v>
      </c>
      <c r="E12" s="98">
        <v>40616</v>
      </c>
      <c r="F12" s="99" t="s">
        <v>62</v>
      </c>
      <c r="G12" s="100"/>
      <c r="H12" s="101"/>
      <c r="J12" s="31">
        <v>10</v>
      </c>
      <c r="K12" s="231" t="s">
        <v>77</v>
      </c>
      <c r="L12" s="232"/>
      <c r="M12" s="37">
        <v>5</v>
      </c>
    </row>
    <row r="13" spans="1:13" ht="16.5" thickBot="1">
      <c r="A13" s="226" t="s">
        <v>17</v>
      </c>
      <c r="B13" s="60">
        <v>11</v>
      </c>
      <c r="C13" s="55" t="s">
        <v>18</v>
      </c>
      <c r="D13" s="3" t="s">
        <v>19</v>
      </c>
      <c r="E13" s="104">
        <v>2010</v>
      </c>
      <c r="F13" s="40" t="s">
        <v>62</v>
      </c>
      <c r="G13" s="3">
        <v>20.3</v>
      </c>
      <c r="H13" s="13" t="s">
        <v>83</v>
      </c>
      <c r="J13" s="32">
        <v>11</v>
      </c>
      <c r="K13" s="229" t="s">
        <v>78</v>
      </c>
      <c r="L13" s="230"/>
      <c r="M13" s="38">
        <v>7</v>
      </c>
    </row>
    <row r="14" spans="1:13" ht="16.5" thickBot="1">
      <c r="A14" s="227"/>
      <c r="B14" s="61">
        <v>12</v>
      </c>
      <c r="C14" s="58" t="s">
        <v>106</v>
      </c>
      <c r="D14" s="7" t="s">
        <v>107</v>
      </c>
      <c r="E14" s="107">
        <v>2010</v>
      </c>
      <c r="F14" s="42" t="s">
        <v>62</v>
      </c>
      <c r="G14" s="7">
        <v>26.1</v>
      </c>
      <c r="H14" s="26" t="s">
        <v>83</v>
      </c>
      <c r="J14" s="33"/>
      <c r="K14" s="33"/>
      <c r="L14" s="34" t="s">
        <v>79</v>
      </c>
      <c r="M14" s="39">
        <f>SUM(M3:M13)</f>
        <v>130</v>
      </c>
    </row>
    <row r="15" spans="1:8" ht="15">
      <c r="A15" s="227"/>
      <c r="B15" s="61">
        <v>13</v>
      </c>
      <c r="C15" s="56" t="s">
        <v>20</v>
      </c>
      <c r="D15" s="4" t="s">
        <v>21</v>
      </c>
      <c r="E15" s="105">
        <v>2010</v>
      </c>
      <c r="F15" s="22" t="s">
        <v>62</v>
      </c>
      <c r="G15" s="4">
        <v>26.7</v>
      </c>
      <c r="H15" s="14" t="s">
        <v>63</v>
      </c>
    </row>
    <row r="16" spans="1:8" ht="15">
      <c r="A16" s="227"/>
      <c r="B16" s="61">
        <v>14</v>
      </c>
      <c r="C16" s="56" t="s">
        <v>22</v>
      </c>
      <c r="D16" s="4" t="s">
        <v>23</v>
      </c>
      <c r="E16" s="105">
        <v>2010</v>
      </c>
      <c r="F16" s="22" t="s">
        <v>62</v>
      </c>
      <c r="G16" s="4">
        <v>32.2</v>
      </c>
      <c r="H16" s="14" t="s">
        <v>86</v>
      </c>
    </row>
    <row r="17" spans="1:8" ht="15">
      <c r="A17" s="227"/>
      <c r="B17" s="61">
        <v>15</v>
      </c>
      <c r="C17" s="93" t="s">
        <v>24</v>
      </c>
      <c r="D17" s="63" t="s">
        <v>25</v>
      </c>
      <c r="E17" s="183">
        <v>2010</v>
      </c>
      <c r="F17" s="95" t="s">
        <v>62</v>
      </c>
      <c r="G17" s="63">
        <v>25.9</v>
      </c>
      <c r="H17" s="65" t="s">
        <v>104</v>
      </c>
    </row>
    <row r="18" spans="1:8" ht="15">
      <c r="A18" s="227"/>
      <c r="B18" s="61">
        <v>16</v>
      </c>
      <c r="C18" s="96" t="s">
        <v>26</v>
      </c>
      <c r="D18" s="97" t="s">
        <v>12</v>
      </c>
      <c r="E18" s="108"/>
      <c r="F18" s="95" t="s">
        <v>62</v>
      </c>
      <c r="G18" s="63"/>
      <c r="H18" s="65"/>
    </row>
    <row r="19" spans="1:8" ht="15">
      <c r="A19" s="227"/>
      <c r="B19" s="61">
        <v>17</v>
      </c>
      <c r="C19" s="56" t="s">
        <v>27</v>
      </c>
      <c r="D19" s="4" t="s">
        <v>28</v>
      </c>
      <c r="E19" s="105">
        <v>2010</v>
      </c>
      <c r="F19" s="22" t="s">
        <v>61</v>
      </c>
      <c r="G19" s="4">
        <v>28.2</v>
      </c>
      <c r="H19" s="14" t="s">
        <v>83</v>
      </c>
    </row>
    <row r="20" spans="1:8" ht="15.75" thickBot="1">
      <c r="A20" s="228"/>
      <c r="B20" s="62">
        <v>18</v>
      </c>
      <c r="C20" s="59" t="s">
        <v>22</v>
      </c>
      <c r="D20" s="6" t="s">
        <v>29</v>
      </c>
      <c r="E20" s="109">
        <v>2009</v>
      </c>
      <c r="F20" s="41" t="s">
        <v>61</v>
      </c>
      <c r="G20" s="8">
        <v>49</v>
      </c>
      <c r="H20" s="15" t="s">
        <v>86</v>
      </c>
    </row>
    <row r="21" spans="1:8" ht="15">
      <c r="A21" s="226" t="s">
        <v>30</v>
      </c>
      <c r="B21" s="60">
        <v>19</v>
      </c>
      <c r="C21" s="55" t="s">
        <v>31</v>
      </c>
      <c r="D21" s="3" t="s">
        <v>32</v>
      </c>
      <c r="E21" s="104">
        <v>2008</v>
      </c>
      <c r="F21" s="42" t="s">
        <v>62</v>
      </c>
      <c r="G21" s="7">
        <v>34.2</v>
      </c>
      <c r="H21" s="26" t="s">
        <v>63</v>
      </c>
    </row>
    <row r="22" spans="1:8" ht="15">
      <c r="A22" s="227"/>
      <c r="B22" s="61">
        <v>20</v>
      </c>
      <c r="C22" s="93" t="s">
        <v>33</v>
      </c>
      <c r="D22" s="63" t="s">
        <v>34</v>
      </c>
      <c r="E22" s="183">
        <v>2008</v>
      </c>
      <c r="F22" s="95" t="s">
        <v>61</v>
      </c>
      <c r="G22" s="63">
        <v>32.7</v>
      </c>
      <c r="H22" s="65" t="s">
        <v>64</v>
      </c>
    </row>
    <row r="23" spans="1:8" ht="15">
      <c r="A23" s="227"/>
      <c r="B23" s="61">
        <v>21</v>
      </c>
      <c r="C23" s="56" t="s">
        <v>35</v>
      </c>
      <c r="D23" s="4" t="s">
        <v>36</v>
      </c>
      <c r="E23" s="105">
        <v>2008</v>
      </c>
      <c r="F23" s="22" t="s">
        <v>62</v>
      </c>
      <c r="G23" s="4">
        <v>27.1</v>
      </c>
      <c r="H23" s="14" t="s">
        <v>63</v>
      </c>
    </row>
    <row r="24" spans="1:9" ht="15">
      <c r="A24" s="227"/>
      <c r="B24" s="61">
        <v>22</v>
      </c>
      <c r="C24" s="58" t="s">
        <v>37</v>
      </c>
      <c r="D24" s="7" t="s">
        <v>38</v>
      </c>
      <c r="E24" s="107">
        <v>2007</v>
      </c>
      <c r="F24" s="22" t="s">
        <v>62</v>
      </c>
      <c r="G24" s="4">
        <v>28.7</v>
      </c>
      <c r="H24" s="14" t="s">
        <v>63</v>
      </c>
      <c r="I24" s="49" t="s">
        <v>105</v>
      </c>
    </row>
    <row r="25" spans="1:8" ht="15">
      <c r="A25" s="227"/>
      <c r="B25" s="61">
        <v>23</v>
      </c>
      <c r="C25" s="56" t="s">
        <v>39</v>
      </c>
      <c r="D25" s="4" t="s">
        <v>40</v>
      </c>
      <c r="E25" s="105">
        <v>2007</v>
      </c>
      <c r="F25" s="22" t="s">
        <v>61</v>
      </c>
      <c r="G25" s="4">
        <v>33.6</v>
      </c>
      <c r="H25" s="14" t="s">
        <v>63</v>
      </c>
    </row>
    <row r="26" spans="1:8" ht="15">
      <c r="A26" s="227"/>
      <c r="B26" s="61">
        <v>24</v>
      </c>
      <c r="C26" s="93" t="s">
        <v>41</v>
      </c>
      <c r="D26" s="63" t="s">
        <v>42</v>
      </c>
      <c r="E26" s="94">
        <v>39249</v>
      </c>
      <c r="F26" s="95" t="s">
        <v>62</v>
      </c>
      <c r="G26" s="63">
        <v>45.3</v>
      </c>
      <c r="H26" s="65" t="s">
        <v>86</v>
      </c>
    </row>
    <row r="27" spans="1:8" ht="15.75" thickBot="1">
      <c r="A27" s="228"/>
      <c r="B27" s="62">
        <v>25</v>
      </c>
      <c r="C27" s="102" t="s">
        <v>43</v>
      </c>
      <c r="D27" s="100" t="s">
        <v>44</v>
      </c>
      <c r="E27" s="103">
        <v>39195</v>
      </c>
      <c r="F27" s="99" t="s">
        <v>61</v>
      </c>
      <c r="G27" s="100"/>
      <c r="H27" s="101"/>
    </row>
  </sheetData>
  <sheetProtection/>
  <mergeCells count="15">
    <mergeCell ref="A21:A27"/>
    <mergeCell ref="K7:L7"/>
    <mergeCell ref="K8:L8"/>
    <mergeCell ref="K13:L13"/>
    <mergeCell ref="K12:L12"/>
    <mergeCell ref="K9:L9"/>
    <mergeCell ref="K10:L10"/>
    <mergeCell ref="K6:L6"/>
    <mergeCell ref="K11:L11"/>
    <mergeCell ref="A3:A12"/>
    <mergeCell ref="A13:A20"/>
    <mergeCell ref="K2:L2"/>
    <mergeCell ref="K3:L3"/>
    <mergeCell ref="K4:L4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N29" sqref="N29"/>
    </sheetView>
  </sheetViews>
  <sheetFormatPr defaultColWidth="9.140625" defaultRowHeight="15"/>
  <cols>
    <col min="1" max="2" width="2.8515625" style="0" customWidth="1"/>
    <col min="3" max="3" width="13.7109375" style="0" bestFit="1" customWidth="1"/>
    <col min="4" max="4" width="10.57421875" style="0" bestFit="1" customWidth="1"/>
    <col min="8" max="8" width="11.421875" style="0" bestFit="1" customWidth="1"/>
  </cols>
  <sheetData>
    <row r="1" spans="3:8" ht="16.5" thickBot="1">
      <c r="C1" s="1" t="s">
        <v>0</v>
      </c>
      <c r="D1" s="2" t="s">
        <v>1</v>
      </c>
      <c r="E1" s="184" t="s">
        <v>2</v>
      </c>
      <c r="F1" s="185" t="s">
        <v>45</v>
      </c>
      <c r="G1" s="186" t="s">
        <v>47</v>
      </c>
      <c r="H1" s="187" t="s">
        <v>46</v>
      </c>
    </row>
    <row r="2" spans="1:8" ht="15">
      <c r="A2" s="233" t="s">
        <v>103</v>
      </c>
      <c r="B2" s="73">
        <v>1</v>
      </c>
      <c r="C2" s="124" t="s">
        <v>392</v>
      </c>
      <c r="D2" s="3" t="s">
        <v>138</v>
      </c>
      <c r="E2" s="3">
        <v>2012</v>
      </c>
      <c r="F2" s="45" t="s">
        <v>62</v>
      </c>
      <c r="G2" s="45">
        <v>22</v>
      </c>
      <c r="H2" s="13" t="s">
        <v>83</v>
      </c>
    </row>
    <row r="3" spans="1:8" ht="15">
      <c r="A3" s="234"/>
      <c r="B3" s="76">
        <v>2</v>
      </c>
      <c r="C3" s="69" t="s">
        <v>393</v>
      </c>
      <c r="D3" s="4" t="s">
        <v>394</v>
      </c>
      <c r="E3" s="4">
        <v>2012</v>
      </c>
      <c r="F3" s="16" t="s">
        <v>62</v>
      </c>
      <c r="G3" s="16">
        <v>23</v>
      </c>
      <c r="H3" s="14" t="s">
        <v>83</v>
      </c>
    </row>
    <row r="4" spans="1:8" ht="15.75" thickBot="1">
      <c r="A4" s="235"/>
      <c r="B4" s="74">
        <v>3</v>
      </c>
      <c r="C4" s="54" t="s">
        <v>395</v>
      </c>
      <c r="D4" s="8" t="s">
        <v>396</v>
      </c>
      <c r="E4" s="8">
        <v>2012</v>
      </c>
      <c r="F4" s="46" t="s">
        <v>61</v>
      </c>
      <c r="G4" s="46">
        <v>18</v>
      </c>
      <c r="H4" s="15" t="s">
        <v>83</v>
      </c>
    </row>
    <row r="5" spans="1:8" ht="15.75" thickBot="1">
      <c r="A5" s="189" t="s">
        <v>61</v>
      </c>
      <c r="B5" s="21">
        <v>4</v>
      </c>
      <c r="C5" s="188" t="s">
        <v>397</v>
      </c>
      <c r="D5" s="20" t="s">
        <v>398</v>
      </c>
      <c r="E5" s="20">
        <v>2010</v>
      </c>
      <c r="F5" s="19" t="s">
        <v>62</v>
      </c>
      <c r="G5" s="19">
        <v>34</v>
      </c>
      <c r="H5" s="21" t="s">
        <v>63</v>
      </c>
    </row>
    <row r="6" spans="1:8" ht="15">
      <c r="A6" s="243" t="s">
        <v>124</v>
      </c>
      <c r="B6" s="26">
        <v>5</v>
      </c>
      <c r="C6" s="53" t="s">
        <v>399</v>
      </c>
      <c r="D6" s="7" t="s">
        <v>294</v>
      </c>
      <c r="E6" s="7">
        <v>2008</v>
      </c>
      <c r="F6" s="25" t="s">
        <v>62</v>
      </c>
      <c r="G6" s="25">
        <v>35</v>
      </c>
      <c r="H6" s="26" t="s">
        <v>131</v>
      </c>
    </row>
    <row r="7" spans="1:8" ht="15">
      <c r="A7" s="244"/>
      <c r="B7" s="14">
        <v>6</v>
      </c>
      <c r="C7" s="69" t="s">
        <v>400</v>
      </c>
      <c r="D7" s="4" t="s">
        <v>401</v>
      </c>
      <c r="E7" s="4">
        <v>2007</v>
      </c>
      <c r="F7" s="16" t="s">
        <v>62</v>
      </c>
      <c r="G7" s="16">
        <v>51</v>
      </c>
      <c r="H7" s="14" t="s">
        <v>402</v>
      </c>
    </row>
    <row r="8" spans="1:8" ht="15.75" thickBot="1">
      <c r="A8" s="245"/>
      <c r="B8" s="15">
        <v>7</v>
      </c>
      <c r="C8" s="54" t="s">
        <v>403</v>
      </c>
      <c r="D8" s="8" t="s">
        <v>404</v>
      </c>
      <c r="E8" s="8">
        <v>2007</v>
      </c>
      <c r="F8" s="46" t="s">
        <v>61</v>
      </c>
      <c r="G8" s="46">
        <v>48</v>
      </c>
      <c r="H8" s="15" t="s">
        <v>83</v>
      </c>
    </row>
  </sheetData>
  <sheetProtection/>
  <mergeCells count="2">
    <mergeCell ref="A2:A4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90" zoomScaleNormal="90" zoomScalePageLayoutView="0" workbookViewId="0" topLeftCell="A1">
      <selection activeCell="N15" sqref="N15"/>
    </sheetView>
  </sheetViews>
  <sheetFormatPr defaultColWidth="9.140625" defaultRowHeight="15"/>
  <cols>
    <col min="1" max="1" width="3.140625" style="0" customWidth="1"/>
    <col min="2" max="2" width="13.140625" style="0" bestFit="1" customWidth="1"/>
    <col min="3" max="3" width="13.7109375" style="0" bestFit="1" customWidth="1"/>
    <col min="4" max="4" width="14.57421875" style="0" bestFit="1" customWidth="1"/>
    <col min="5" max="5" width="10.7109375" style="0" bestFit="1" customWidth="1"/>
    <col min="9" max="9" width="11.8515625" style="0" customWidth="1"/>
  </cols>
  <sheetData>
    <row r="1" spans="2:9" ht="15.75" thickBot="1">
      <c r="B1" s="78" t="s">
        <v>251</v>
      </c>
      <c r="C1" s="111" t="s">
        <v>252</v>
      </c>
      <c r="D1" s="111" t="s">
        <v>253</v>
      </c>
      <c r="E1" s="111" t="s">
        <v>254</v>
      </c>
      <c r="F1" s="111" t="s">
        <v>45</v>
      </c>
      <c r="G1" s="111" t="s">
        <v>46</v>
      </c>
      <c r="H1" s="246" t="s">
        <v>47</v>
      </c>
      <c r="I1" s="259" t="s">
        <v>409</v>
      </c>
    </row>
    <row r="2" spans="1:9" ht="15">
      <c r="A2" s="73">
        <v>1</v>
      </c>
      <c r="B2" s="124" t="s">
        <v>255</v>
      </c>
      <c r="C2" s="113" t="s">
        <v>4</v>
      </c>
      <c r="D2" s="3" t="s">
        <v>5</v>
      </c>
      <c r="E2" s="121">
        <v>2014</v>
      </c>
      <c r="F2" s="45" t="s">
        <v>62</v>
      </c>
      <c r="G2" s="3" t="s">
        <v>83</v>
      </c>
      <c r="H2" s="247">
        <v>19</v>
      </c>
      <c r="I2" s="258">
        <v>4</v>
      </c>
    </row>
    <row r="3" spans="1:9" ht="15">
      <c r="A3" s="76">
        <v>2</v>
      </c>
      <c r="B3" s="69" t="s">
        <v>255</v>
      </c>
      <c r="C3" s="112" t="s">
        <v>108</v>
      </c>
      <c r="D3" s="4" t="s">
        <v>12</v>
      </c>
      <c r="E3" s="122">
        <v>2012</v>
      </c>
      <c r="F3" s="16" t="s">
        <v>62</v>
      </c>
      <c r="G3" s="4" t="s">
        <v>83</v>
      </c>
      <c r="H3" s="248">
        <v>22.7</v>
      </c>
      <c r="I3" s="257">
        <v>1</v>
      </c>
    </row>
    <row r="4" spans="1:9" ht="15">
      <c r="A4" s="76">
        <v>3</v>
      </c>
      <c r="B4" s="69" t="s">
        <v>255</v>
      </c>
      <c r="C4" s="112" t="s">
        <v>6</v>
      </c>
      <c r="D4" s="4" t="s">
        <v>7</v>
      </c>
      <c r="E4" s="122">
        <v>2012</v>
      </c>
      <c r="F4" s="16" t="s">
        <v>62</v>
      </c>
      <c r="G4" s="4" t="s">
        <v>83</v>
      </c>
      <c r="H4" s="248">
        <v>23.3</v>
      </c>
      <c r="I4" s="257">
        <v>4</v>
      </c>
    </row>
    <row r="5" spans="1:9" ht="15">
      <c r="A5" s="76">
        <v>4</v>
      </c>
      <c r="B5" s="286" t="s">
        <v>255</v>
      </c>
      <c r="C5" s="287" t="s">
        <v>109</v>
      </c>
      <c r="D5" s="288" t="s">
        <v>110</v>
      </c>
      <c r="E5" s="289">
        <v>2012</v>
      </c>
      <c r="F5" s="290" t="s">
        <v>62</v>
      </c>
      <c r="G5" s="288" t="s">
        <v>83</v>
      </c>
      <c r="H5" s="329">
        <v>20.8</v>
      </c>
      <c r="I5" s="257"/>
    </row>
    <row r="6" spans="1:9" ht="15">
      <c r="A6" s="76">
        <v>5</v>
      </c>
      <c r="B6" s="69" t="s">
        <v>255</v>
      </c>
      <c r="C6" s="112" t="s">
        <v>8</v>
      </c>
      <c r="D6" s="4" t="s">
        <v>9</v>
      </c>
      <c r="E6" s="122">
        <v>2012</v>
      </c>
      <c r="F6" s="16" t="s">
        <v>62</v>
      </c>
      <c r="G6" s="4" t="s">
        <v>63</v>
      </c>
      <c r="H6" s="248">
        <v>22.9</v>
      </c>
      <c r="I6" s="257">
        <v>4</v>
      </c>
    </row>
    <row r="7" spans="1:9" ht="15">
      <c r="A7" s="76">
        <v>6</v>
      </c>
      <c r="B7" s="69" t="s">
        <v>255</v>
      </c>
      <c r="C7" s="112" t="s">
        <v>4</v>
      </c>
      <c r="D7" s="4" t="s">
        <v>10</v>
      </c>
      <c r="E7" s="122">
        <v>2011</v>
      </c>
      <c r="F7" s="16" t="s">
        <v>62</v>
      </c>
      <c r="G7" s="4" t="s">
        <v>83</v>
      </c>
      <c r="H7" s="248">
        <v>22.9</v>
      </c>
      <c r="I7" s="257">
        <v>2</v>
      </c>
    </row>
    <row r="8" spans="1:9" ht="15">
      <c r="A8" s="76">
        <v>7</v>
      </c>
      <c r="B8" s="69" t="s">
        <v>255</v>
      </c>
      <c r="C8" s="112" t="s">
        <v>11</v>
      </c>
      <c r="D8" s="4" t="s">
        <v>12</v>
      </c>
      <c r="E8" s="122">
        <v>2011</v>
      </c>
      <c r="F8" s="16" t="s">
        <v>62</v>
      </c>
      <c r="G8" s="4" t="s">
        <v>83</v>
      </c>
      <c r="H8" s="248">
        <v>44.8</v>
      </c>
      <c r="I8" s="257">
        <v>2</v>
      </c>
    </row>
    <row r="9" spans="1:9" ht="15">
      <c r="A9" s="76">
        <v>8</v>
      </c>
      <c r="B9" s="69" t="s">
        <v>255</v>
      </c>
      <c r="C9" s="112" t="s">
        <v>111</v>
      </c>
      <c r="D9" s="4" t="s">
        <v>5</v>
      </c>
      <c r="E9" s="122">
        <v>2011</v>
      </c>
      <c r="F9" s="16" t="s">
        <v>62</v>
      </c>
      <c r="G9" s="4" t="s">
        <v>83</v>
      </c>
      <c r="H9" s="248">
        <v>20.7</v>
      </c>
      <c r="I9" s="257">
        <v>2</v>
      </c>
    </row>
    <row r="10" spans="1:9" ht="15.75" thickBot="1">
      <c r="A10" s="76">
        <v>9</v>
      </c>
      <c r="B10" s="330" t="s">
        <v>255</v>
      </c>
      <c r="C10" s="331" t="s">
        <v>13</v>
      </c>
      <c r="D10" s="315" t="s">
        <v>14</v>
      </c>
      <c r="E10" s="332">
        <v>2011</v>
      </c>
      <c r="F10" s="290" t="s">
        <v>62</v>
      </c>
      <c r="G10" s="315" t="s">
        <v>83</v>
      </c>
      <c r="H10" s="333">
        <v>71.1</v>
      </c>
      <c r="I10" s="257"/>
    </row>
    <row r="11" spans="1:9" ht="15.75" thickBot="1">
      <c r="A11" s="76">
        <v>10</v>
      </c>
      <c r="B11" s="125" t="s">
        <v>256</v>
      </c>
      <c r="C11" s="111" t="s">
        <v>49</v>
      </c>
      <c r="D11" s="111" t="s">
        <v>50</v>
      </c>
      <c r="E11" s="123">
        <v>2011</v>
      </c>
      <c r="F11" s="123" t="s">
        <v>61</v>
      </c>
      <c r="G11" s="114" t="s">
        <v>63</v>
      </c>
      <c r="H11" s="250">
        <v>26.5</v>
      </c>
      <c r="I11" s="257">
        <v>3</v>
      </c>
    </row>
    <row r="12" spans="1:9" ht="15.75" thickBot="1">
      <c r="A12" s="76">
        <v>11</v>
      </c>
      <c r="B12" s="334" t="s">
        <v>125</v>
      </c>
      <c r="C12" s="335" t="s">
        <v>87</v>
      </c>
      <c r="D12" s="335" t="s">
        <v>88</v>
      </c>
      <c r="E12" s="336">
        <v>2011</v>
      </c>
      <c r="F12" s="336" t="s">
        <v>62</v>
      </c>
      <c r="G12" s="335" t="s">
        <v>83</v>
      </c>
      <c r="H12" s="337">
        <v>31</v>
      </c>
      <c r="I12" s="257"/>
    </row>
    <row r="13" spans="1:9" ht="15">
      <c r="A13" s="76">
        <v>12</v>
      </c>
      <c r="B13" s="126" t="s">
        <v>257</v>
      </c>
      <c r="C13" s="3" t="s">
        <v>128</v>
      </c>
      <c r="D13" s="3" t="s">
        <v>12</v>
      </c>
      <c r="E13" s="45">
        <v>2012</v>
      </c>
      <c r="F13" s="116" t="s">
        <v>62</v>
      </c>
      <c r="G13" s="3" t="s">
        <v>63</v>
      </c>
      <c r="H13" s="247">
        <v>27.7</v>
      </c>
      <c r="I13" s="257">
        <v>2</v>
      </c>
    </row>
    <row r="14" spans="1:9" ht="15.75" thickBot="1">
      <c r="A14" s="76">
        <v>13</v>
      </c>
      <c r="B14" s="127" t="s">
        <v>257</v>
      </c>
      <c r="C14" s="5" t="s">
        <v>132</v>
      </c>
      <c r="D14" s="5" t="s">
        <v>133</v>
      </c>
      <c r="E14" s="17">
        <v>2012</v>
      </c>
      <c r="F14" s="119" t="s">
        <v>62</v>
      </c>
      <c r="G14" s="5" t="s">
        <v>63</v>
      </c>
      <c r="H14" s="251">
        <v>23.8</v>
      </c>
      <c r="I14" s="257">
        <v>3</v>
      </c>
    </row>
    <row r="15" spans="1:9" ht="15">
      <c r="A15" s="76">
        <v>14</v>
      </c>
      <c r="B15" s="126" t="s">
        <v>258</v>
      </c>
      <c r="C15" s="129" t="s">
        <v>211</v>
      </c>
      <c r="D15" s="129" t="s">
        <v>212</v>
      </c>
      <c r="E15" s="45">
        <v>2013</v>
      </c>
      <c r="F15" s="45" t="s">
        <v>62</v>
      </c>
      <c r="G15" s="129" t="s">
        <v>83</v>
      </c>
      <c r="H15" s="247">
        <v>19</v>
      </c>
      <c r="I15" s="257">
        <v>2</v>
      </c>
    </row>
    <row r="16" spans="1:9" ht="15">
      <c r="A16" s="76">
        <v>15</v>
      </c>
      <c r="B16" s="128" t="s">
        <v>258</v>
      </c>
      <c r="C16" s="130" t="s">
        <v>233</v>
      </c>
      <c r="D16" s="130" t="s">
        <v>234</v>
      </c>
      <c r="E16" s="16">
        <v>2013</v>
      </c>
      <c r="F16" s="16" t="s">
        <v>62</v>
      </c>
      <c r="G16" s="130" t="s">
        <v>104</v>
      </c>
      <c r="H16" s="248">
        <v>20</v>
      </c>
      <c r="I16" s="257">
        <v>4</v>
      </c>
    </row>
    <row r="17" spans="1:9" ht="15">
      <c r="A17" s="76">
        <v>16</v>
      </c>
      <c r="B17" s="128" t="s">
        <v>258</v>
      </c>
      <c r="C17" s="130" t="s">
        <v>237</v>
      </c>
      <c r="D17" s="130" t="s">
        <v>238</v>
      </c>
      <c r="E17" s="16">
        <v>2013</v>
      </c>
      <c r="F17" s="16" t="s">
        <v>62</v>
      </c>
      <c r="G17" s="130" t="s">
        <v>83</v>
      </c>
      <c r="H17" s="248">
        <v>22.3</v>
      </c>
      <c r="I17" s="257">
        <v>3</v>
      </c>
    </row>
    <row r="18" spans="1:9" ht="15">
      <c r="A18" s="76">
        <v>17</v>
      </c>
      <c r="B18" s="128" t="s">
        <v>258</v>
      </c>
      <c r="C18" s="130" t="s">
        <v>249</v>
      </c>
      <c r="D18" s="130" t="s">
        <v>250</v>
      </c>
      <c r="E18" s="16">
        <v>2013</v>
      </c>
      <c r="F18" s="16" t="s">
        <v>62</v>
      </c>
      <c r="G18" s="130" t="s">
        <v>83</v>
      </c>
      <c r="H18" s="248">
        <v>19</v>
      </c>
      <c r="I18" s="257">
        <v>3</v>
      </c>
    </row>
    <row r="19" spans="1:9" ht="15">
      <c r="A19" s="76">
        <v>18</v>
      </c>
      <c r="B19" s="128" t="s">
        <v>258</v>
      </c>
      <c r="C19" s="130" t="s">
        <v>215</v>
      </c>
      <c r="D19" s="130" t="s">
        <v>216</v>
      </c>
      <c r="E19" s="16">
        <v>2012</v>
      </c>
      <c r="F19" s="16" t="s">
        <v>61</v>
      </c>
      <c r="G19" s="130" t="s">
        <v>83</v>
      </c>
      <c r="H19" s="248">
        <v>20</v>
      </c>
      <c r="I19" s="257">
        <v>3</v>
      </c>
    </row>
    <row r="20" spans="1:9" ht="15">
      <c r="A20" s="76">
        <v>19</v>
      </c>
      <c r="B20" s="128" t="s">
        <v>258</v>
      </c>
      <c r="C20" s="130" t="s">
        <v>229</v>
      </c>
      <c r="D20" s="130" t="s">
        <v>230</v>
      </c>
      <c r="E20" s="16">
        <v>2012</v>
      </c>
      <c r="F20" s="16" t="s">
        <v>62</v>
      </c>
      <c r="G20" s="130" t="s">
        <v>83</v>
      </c>
      <c r="H20" s="248">
        <v>20</v>
      </c>
      <c r="I20" s="257">
        <v>3</v>
      </c>
    </row>
    <row r="21" spans="1:9" ht="15">
      <c r="A21" s="76">
        <v>20</v>
      </c>
      <c r="B21" s="128" t="s">
        <v>258</v>
      </c>
      <c r="C21" s="130" t="s">
        <v>246</v>
      </c>
      <c r="D21" s="130" t="s">
        <v>247</v>
      </c>
      <c r="E21" s="16">
        <v>2012</v>
      </c>
      <c r="F21" s="16" t="s">
        <v>62</v>
      </c>
      <c r="G21" s="130" t="s">
        <v>63</v>
      </c>
      <c r="H21" s="248">
        <v>31.8</v>
      </c>
      <c r="I21" s="257">
        <v>3</v>
      </c>
    </row>
    <row r="22" spans="1:9" ht="15">
      <c r="A22" s="76">
        <v>21</v>
      </c>
      <c r="B22" s="128" t="s">
        <v>258</v>
      </c>
      <c r="C22" s="130" t="s">
        <v>167</v>
      </c>
      <c r="D22" s="130" t="s">
        <v>168</v>
      </c>
      <c r="E22" s="16">
        <v>2011</v>
      </c>
      <c r="F22" s="16" t="s">
        <v>61</v>
      </c>
      <c r="G22" s="130" t="s">
        <v>104</v>
      </c>
      <c r="H22" s="248">
        <v>32</v>
      </c>
      <c r="I22" s="257">
        <v>3</v>
      </c>
    </row>
    <row r="23" spans="1:9" ht="15">
      <c r="A23" s="76">
        <v>22</v>
      </c>
      <c r="B23" s="128" t="s">
        <v>258</v>
      </c>
      <c r="C23" s="130" t="s">
        <v>171</v>
      </c>
      <c r="D23" s="130" t="s">
        <v>410</v>
      </c>
      <c r="E23" s="16">
        <v>2011</v>
      </c>
      <c r="F23" s="16" t="s">
        <v>62</v>
      </c>
      <c r="G23" s="130" t="s">
        <v>259</v>
      </c>
      <c r="H23" s="248">
        <v>23.5</v>
      </c>
      <c r="I23" s="257">
        <v>2</v>
      </c>
    </row>
    <row r="24" spans="1:9" ht="15">
      <c r="A24" s="76">
        <v>23</v>
      </c>
      <c r="B24" s="128" t="s">
        <v>258</v>
      </c>
      <c r="C24" s="130" t="s">
        <v>174</v>
      </c>
      <c r="D24" s="130" t="s">
        <v>175</v>
      </c>
      <c r="E24" s="16">
        <v>2011</v>
      </c>
      <c r="F24" s="16" t="s">
        <v>62</v>
      </c>
      <c r="G24" s="130" t="s">
        <v>104</v>
      </c>
      <c r="H24" s="248">
        <v>24</v>
      </c>
      <c r="I24" s="257">
        <v>1</v>
      </c>
    </row>
    <row r="25" spans="1:9" ht="15">
      <c r="A25" s="76">
        <v>24</v>
      </c>
      <c r="B25" s="128" t="s">
        <v>258</v>
      </c>
      <c r="C25" s="130" t="s">
        <v>178</v>
      </c>
      <c r="D25" s="130" t="s">
        <v>166</v>
      </c>
      <c r="E25" s="16">
        <v>2011</v>
      </c>
      <c r="F25" s="16" t="s">
        <v>62</v>
      </c>
      <c r="G25" s="130" t="s">
        <v>64</v>
      </c>
      <c r="H25" s="248">
        <v>22</v>
      </c>
      <c r="I25" s="257">
        <v>1</v>
      </c>
    </row>
    <row r="26" spans="1:9" ht="15">
      <c r="A26" s="76">
        <v>25</v>
      </c>
      <c r="B26" s="128" t="s">
        <v>258</v>
      </c>
      <c r="C26" s="130" t="s">
        <v>180</v>
      </c>
      <c r="D26" s="130" t="s">
        <v>181</v>
      </c>
      <c r="E26" s="16">
        <v>2011</v>
      </c>
      <c r="F26" s="16" t="s">
        <v>62</v>
      </c>
      <c r="G26" s="130" t="s">
        <v>63</v>
      </c>
      <c r="H26" s="248">
        <v>26</v>
      </c>
      <c r="I26" s="257">
        <v>1</v>
      </c>
    </row>
    <row r="27" spans="1:9" ht="15">
      <c r="A27" s="76">
        <v>26</v>
      </c>
      <c r="B27" s="128" t="s">
        <v>258</v>
      </c>
      <c r="C27" s="130" t="s">
        <v>183</v>
      </c>
      <c r="D27" s="130" t="s">
        <v>184</v>
      </c>
      <c r="E27" s="16">
        <v>2011</v>
      </c>
      <c r="F27" s="16" t="s">
        <v>164</v>
      </c>
      <c r="G27" s="130" t="s">
        <v>131</v>
      </c>
      <c r="H27" s="248">
        <v>26</v>
      </c>
      <c r="I27" s="257">
        <v>1</v>
      </c>
    </row>
    <row r="28" spans="1:9" ht="15">
      <c r="A28" s="76">
        <v>27</v>
      </c>
      <c r="B28" s="128" t="s">
        <v>258</v>
      </c>
      <c r="C28" s="130" t="s">
        <v>185</v>
      </c>
      <c r="D28" s="130" t="s">
        <v>186</v>
      </c>
      <c r="E28" s="16">
        <v>2011</v>
      </c>
      <c r="F28" s="16" t="s">
        <v>62</v>
      </c>
      <c r="G28" s="130" t="s">
        <v>187</v>
      </c>
      <c r="H28" s="248">
        <v>31</v>
      </c>
      <c r="I28" s="257">
        <v>2</v>
      </c>
    </row>
    <row r="29" spans="1:9" ht="15">
      <c r="A29" s="76">
        <v>28</v>
      </c>
      <c r="B29" s="128" t="s">
        <v>258</v>
      </c>
      <c r="C29" s="130" t="s">
        <v>188</v>
      </c>
      <c r="D29" s="130" t="s">
        <v>189</v>
      </c>
      <c r="E29" s="16">
        <v>2011</v>
      </c>
      <c r="F29" s="16" t="s">
        <v>62</v>
      </c>
      <c r="G29" s="130" t="s">
        <v>63</v>
      </c>
      <c r="H29" s="248">
        <v>25</v>
      </c>
      <c r="I29" s="257">
        <v>2</v>
      </c>
    </row>
    <row r="30" spans="1:9" ht="15">
      <c r="A30" s="76">
        <v>29</v>
      </c>
      <c r="B30" s="128" t="s">
        <v>258</v>
      </c>
      <c r="C30" s="130" t="s">
        <v>191</v>
      </c>
      <c r="D30" s="130" t="s">
        <v>192</v>
      </c>
      <c r="E30" s="16">
        <v>2011</v>
      </c>
      <c r="F30" s="16" t="s">
        <v>61</v>
      </c>
      <c r="G30" s="130" t="s">
        <v>193</v>
      </c>
      <c r="H30" s="248">
        <v>24</v>
      </c>
      <c r="I30" s="257">
        <v>1</v>
      </c>
    </row>
    <row r="31" spans="1:9" ht="15">
      <c r="A31" s="76">
        <v>30</v>
      </c>
      <c r="B31" s="128" t="s">
        <v>258</v>
      </c>
      <c r="C31" s="130" t="s">
        <v>194</v>
      </c>
      <c r="D31" s="130" t="s">
        <v>195</v>
      </c>
      <c r="E31" s="16">
        <v>2011</v>
      </c>
      <c r="F31" s="16" t="s">
        <v>62</v>
      </c>
      <c r="G31" s="130" t="s">
        <v>63</v>
      </c>
      <c r="H31" s="248">
        <v>30</v>
      </c>
      <c r="I31" s="257">
        <v>1</v>
      </c>
    </row>
    <row r="32" spans="1:9" ht="15">
      <c r="A32" s="76">
        <v>31</v>
      </c>
      <c r="B32" s="128" t="s">
        <v>258</v>
      </c>
      <c r="C32" s="130" t="s">
        <v>208</v>
      </c>
      <c r="D32" s="130" t="s">
        <v>209</v>
      </c>
      <c r="E32" s="16">
        <v>2011</v>
      </c>
      <c r="F32" s="16" t="s">
        <v>61</v>
      </c>
      <c r="G32" s="130" t="s">
        <v>83</v>
      </c>
      <c r="H32" s="248">
        <v>24</v>
      </c>
      <c r="I32" s="257">
        <v>2</v>
      </c>
    </row>
    <row r="33" spans="1:9" ht="15">
      <c r="A33" s="76">
        <v>32</v>
      </c>
      <c r="B33" s="128" t="s">
        <v>258</v>
      </c>
      <c r="C33" s="130" t="s">
        <v>223</v>
      </c>
      <c r="D33" s="130" t="s">
        <v>224</v>
      </c>
      <c r="E33" s="16">
        <v>2011</v>
      </c>
      <c r="F33" s="16" t="s">
        <v>62</v>
      </c>
      <c r="G33" s="130" t="s">
        <v>104</v>
      </c>
      <c r="H33" s="248">
        <v>23.4</v>
      </c>
      <c r="I33" s="257">
        <v>3</v>
      </c>
    </row>
    <row r="34" spans="1:9" ht="15">
      <c r="A34" s="76">
        <v>33</v>
      </c>
      <c r="B34" s="128" t="s">
        <v>258</v>
      </c>
      <c r="C34" s="130" t="s">
        <v>235</v>
      </c>
      <c r="D34" s="130" t="s">
        <v>236</v>
      </c>
      <c r="E34" s="16">
        <v>2011</v>
      </c>
      <c r="F34" s="16" t="s">
        <v>62</v>
      </c>
      <c r="G34" s="130" t="s">
        <v>104</v>
      </c>
      <c r="H34" s="248">
        <v>22</v>
      </c>
      <c r="I34" s="257">
        <v>3</v>
      </c>
    </row>
    <row r="35" spans="1:9" ht="15">
      <c r="A35" s="76">
        <v>34</v>
      </c>
      <c r="B35" s="128" t="s">
        <v>258</v>
      </c>
      <c r="C35" s="130" t="s">
        <v>242</v>
      </c>
      <c r="D35" s="130" t="s">
        <v>243</v>
      </c>
      <c r="E35" s="16">
        <v>2011</v>
      </c>
      <c r="F35" s="16" t="s">
        <v>61</v>
      </c>
      <c r="G35" s="130" t="s">
        <v>260</v>
      </c>
      <c r="H35" s="248">
        <v>24</v>
      </c>
      <c r="I35" s="257">
        <v>1</v>
      </c>
    </row>
    <row r="36" spans="1:9" ht="15.75" thickBot="1">
      <c r="A36" s="157">
        <v>35</v>
      </c>
      <c r="B36" s="127" t="s">
        <v>258</v>
      </c>
      <c r="C36" s="156" t="s">
        <v>244</v>
      </c>
      <c r="D36" s="156" t="s">
        <v>245</v>
      </c>
      <c r="E36" s="17">
        <v>2011</v>
      </c>
      <c r="F36" s="17" t="s">
        <v>61</v>
      </c>
      <c r="G36" s="156" t="s">
        <v>261</v>
      </c>
      <c r="H36" s="251">
        <v>21</v>
      </c>
      <c r="I36" s="257">
        <v>1</v>
      </c>
    </row>
    <row r="37" spans="1:9" ht="15">
      <c r="A37" s="76">
        <v>36</v>
      </c>
      <c r="B37" s="115" t="s">
        <v>314</v>
      </c>
      <c r="C37" s="143" t="s">
        <v>264</v>
      </c>
      <c r="D37" s="143" t="s">
        <v>265</v>
      </c>
      <c r="E37" s="144">
        <v>2012</v>
      </c>
      <c r="F37" s="144" t="s">
        <v>62</v>
      </c>
      <c r="G37" s="129" t="s">
        <v>187</v>
      </c>
      <c r="H37" s="252">
        <v>26</v>
      </c>
      <c r="I37" s="257">
        <v>3</v>
      </c>
    </row>
    <row r="38" spans="1:9" ht="15">
      <c r="A38" s="76">
        <v>37</v>
      </c>
      <c r="B38" s="120" t="s">
        <v>314</v>
      </c>
      <c r="C38" s="139" t="s">
        <v>266</v>
      </c>
      <c r="D38" s="139" t="s">
        <v>267</v>
      </c>
      <c r="E38" s="140">
        <v>2012</v>
      </c>
      <c r="F38" s="140" t="s">
        <v>62</v>
      </c>
      <c r="G38" s="130" t="s">
        <v>187</v>
      </c>
      <c r="H38" s="253">
        <v>20</v>
      </c>
      <c r="I38" s="257">
        <v>1</v>
      </c>
    </row>
    <row r="39" spans="1:9" ht="15">
      <c r="A39" s="76">
        <v>38</v>
      </c>
      <c r="B39" s="300" t="s">
        <v>314</v>
      </c>
      <c r="C39" s="307" t="s">
        <v>268</v>
      </c>
      <c r="D39" s="307" t="s">
        <v>269</v>
      </c>
      <c r="E39" s="308">
        <v>2011</v>
      </c>
      <c r="F39" s="308" t="s">
        <v>61</v>
      </c>
      <c r="G39" s="291" t="s">
        <v>187</v>
      </c>
      <c r="H39" s="338">
        <v>36</v>
      </c>
      <c r="I39" s="257"/>
    </row>
    <row r="40" spans="1:9" ht="15">
      <c r="A40" s="76">
        <v>39</v>
      </c>
      <c r="B40" s="120" t="s">
        <v>314</v>
      </c>
      <c r="C40" s="200" t="s">
        <v>270</v>
      </c>
      <c r="D40" s="200" t="s">
        <v>265</v>
      </c>
      <c r="E40" s="201">
        <v>2011</v>
      </c>
      <c r="F40" s="201" t="s">
        <v>62</v>
      </c>
      <c r="G40" s="209" t="s">
        <v>187</v>
      </c>
      <c r="H40" s="254">
        <v>36</v>
      </c>
      <c r="I40" s="257"/>
    </row>
    <row r="41" spans="1:9" ht="15.75" thickBot="1">
      <c r="A41" s="157">
        <v>40</v>
      </c>
      <c r="B41" s="117" t="s">
        <v>314</v>
      </c>
      <c r="C41" s="147" t="s">
        <v>268</v>
      </c>
      <c r="D41" s="147" t="s">
        <v>271</v>
      </c>
      <c r="E41" s="148">
        <v>2011</v>
      </c>
      <c r="F41" s="148" t="s">
        <v>61</v>
      </c>
      <c r="G41" s="131" t="s">
        <v>187</v>
      </c>
      <c r="H41" s="255">
        <v>27</v>
      </c>
      <c r="I41" s="257">
        <v>1</v>
      </c>
    </row>
    <row r="42" spans="1:9" ht="15">
      <c r="A42" s="158">
        <v>41</v>
      </c>
      <c r="B42" s="115" t="s">
        <v>391</v>
      </c>
      <c r="C42" s="149" t="s">
        <v>325</v>
      </c>
      <c r="D42" s="143" t="s">
        <v>326</v>
      </c>
      <c r="E42" s="144">
        <v>2012</v>
      </c>
      <c r="F42" s="144" t="s">
        <v>62</v>
      </c>
      <c r="G42" s="129" t="s">
        <v>187</v>
      </c>
      <c r="H42" s="252">
        <v>22</v>
      </c>
      <c r="I42" s="257">
        <v>2</v>
      </c>
    </row>
    <row r="43" spans="1:9" ht="15">
      <c r="A43" s="158">
        <v>42</v>
      </c>
      <c r="B43" s="120" t="s">
        <v>391</v>
      </c>
      <c r="C43" s="150" t="s">
        <v>320</v>
      </c>
      <c r="D43" s="139" t="s">
        <v>321</v>
      </c>
      <c r="E43" s="140">
        <v>2011</v>
      </c>
      <c r="F43" s="140" t="s">
        <v>61</v>
      </c>
      <c r="G43" s="130" t="s">
        <v>187</v>
      </c>
      <c r="H43" s="253">
        <v>20</v>
      </c>
      <c r="I43" s="257">
        <v>2</v>
      </c>
    </row>
    <row r="44" spans="1:9" ht="15.75" thickBot="1">
      <c r="A44" s="193">
        <v>43</v>
      </c>
      <c r="B44" s="190" t="s">
        <v>391</v>
      </c>
      <c r="C44" s="181" t="s">
        <v>322</v>
      </c>
      <c r="D44" s="179" t="s">
        <v>323</v>
      </c>
      <c r="E44" s="180">
        <v>2011</v>
      </c>
      <c r="F44" s="180" t="s">
        <v>62</v>
      </c>
      <c r="G44" s="156" t="s">
        <v>187</v>
      </c>
      <c r="H44" s="256">
        <v>24</v>
      </c>
      <c r="I44" s="257">
        <v>2</v>
      </c>
    </row>
    <row r="45" spans="1:9" ht="15">
      <c r="A45" s="194">
        <v>44</v>
      </c>
      <c r="B45" s="126" t="s">
        <v>405</v>
      </c>
      <c r="C45" s="3" t="s">
        <v>392</v>
      </c>
      <c r="D45" s="3" t="s">
        <v>138</v>
      </c>
      <c r="E45" s="45">
        <v>2012</v>
      </c>
      <c r="F45" s="45" t="s">
        <v>62</v>
      </c>
      <c r="G45" s="3" t="s">
        <v>83</v>
      </c>
      <c r="H45" s="247">
        <v>22</v>
      </c>
      <c r="I45" s="257">
        <v>4</v>
      </c>
    </row>
    <row r="46" spans="1:9" ht="15">
      <c r="A46" s="158">
        <v>45</v>
      </c>
      <c r="B46" s="286" t="s">
        <v>405</v>
      </c>
      <c r="C46" s="288" t="s">
        <v>393</v>
      </c>
      <c r="D46" s="288" t="s">
        <v>394</v>
      </c>
      <c r="E46" s="290">
        <v>2012</v>
      </c>
      <c r="F46" s="290" t="s">
        <v>62</v>
      </c>
      <c r="G46" s="288" t="s">
        <v>83</v>
      </c>
      <c r="H46" s="329">
        <v>23</v>
      </c>
      <c r="I46" s="257"/>
    </row>
    <row r="47" spans="1:9" ht="15.75" thickBot="1">
      <c r="A47" s="159">
        <v>46</v>
      </c>
      <c r="B47" s="192" t="s">
        <v>405</v>
      </c>
      <c r="C47" s="8" t="s">
        <v>395</v>
      </c>
      <c r="D47" s="8" t="s">
        <v>396</v>
      </c>
      <c r="E47" s="46">
        <v>2012</v>
      </c>
      <c r="F47" s="46" t="s">
        <v>61</v>
      </c>
      <c r="G47" s="8" t="s">
        <v>83</v>
      </c>
      <c r="H47" s="249">
        <v>18</v>
      </c>
      <c r="I47" s="257">
        <v>1</v>
      </c>
    </row>
  </sheetData>
  <sheetProtection/>
  <autoFilter ref="E1:H47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zoomScalePageLayoutView="0" workbookViewId="0" topLeftCell="A1">
      <selection activeCell="M41" sqref="M41"/>
    </sheetView>
  </sheetViews>
  <sheetFormatPr defaultColWidth="9.140625" defaultRowHeight="15"/>
  <cols>
    <col min="1" max="1" width="3.140625" style="0" customWidth="1"/>
    <col min="2" max="2" width="11.57421875" style="0" bestFit="1" customWidth="1"/>
    <col min="3" max="3" width="18.7109375" style="0" bestFit="1" customWidth="1"/>
    <col min="4" max="4" width="15.7109375" style="0" bestFit="1" customWidth="1"/>
    <col min="7" max="8" width="10.8515625" style="0" bestFit="1" customWidth="1"/>
    <col min="9" max="9" width="10.421875" style="0" customWidth="1"/>
  </cols>
  <sheetData>
    <row r="1" spans="2:9" ht="15.75" thickBot="1">
      <c r="B1" s="110" t="s">
        <v>251</v>
      </c>
      <c r="C1" s="20" t="s">
        <v>252</v>
      </c>
      <c r="D1" s="20" t="s">
        <v>253</v>
      </c>
      <c r="E1" s="20" t="s">
        <v>254</v>
      </c>
      <c r="F1" s="20" t="s">
        <v>45</v>
      </c>
      <c r="G1" s="20" t="s">
        <v>46</v>
      </c>
      <c r="H1" s="260" t="s">
        <v>47</v>
      </c>
      <c r="I1" s="281" t="s">
        <v>413</v>
      </c>
    </row>
    <row r="2" spans="1:9" ht="15">
      <c r="A2" s="73">
        <v>1</v>
      </c>
      <c r="B2" s="124" t="s">
        <v>255</v>
      </c>
      <c r="C2" s="3" t="s">
        <v>18</v>
      </c>
      <c r="D2" s="3" t="s">
        <v>19</v>
      </c>
      <c r="E2" s="132">
        <v>2010</v>
      </c>
      <c r="F2" s="45" t="s">
        <v>62</v>
      </c>
      <c r="G2" s="3" t="s">
        <v>83</v>
      </c>
      <c r="H2" s="261">
        <v>20.3</v>
      </c>
      <c r="I2" s="258">
        <v>2</v>
      </c>
    </row>
    <row r="3" spans="1:10" ht="15">
      <c r="A3" s="76">
        <v>2</v>
      </c>
      <c r="B3" s="53" t="s">
        <v>255</v>
      </c>
      <c r="C3" s="4" t="s">
        <v>106</v>
      </c>
      <c r="D3" s="4" t="s">
        <v>107</v>
      </c>
      <c r="E3" s="133">
        <v>2010</v>
      </c>
      <c r="F3" s="16" t="s">
        <v>62</v>
      </c>
      <c r="G3" s="4" t="s">
        <v>83</v>
      </c>
      <c r="H3" s="262">
        <v>26.1</v>
      </c>
      <c r="I3" s="280" t="s">
        <v>415</v>
      </c>
      <c r="J3" t="s">
        <v>412</v>
      </c>
    </row>
    <row r="4" spans="1:9" ht="15">
      <c r="A4" s="76">
        <v>3</v>
      </c>
      <c r="B4" s="53" t="s">
        <v>255</v>
      </c>
      <c r="C4" s="4" t="s">
        <v>20</v>
      </c>
      <c r="D4" s="4" t="s">
        <v>21</v>
      </c>
      <c r="E4" s="133">
        <v>2010</v>
      </c>
      <c r="F4" s="16" t="s">
        <v>62</v>
      </c>
      <c r="G4" s="4" t="s">
        <v>63</v>
      </c>
      <c r="H4" s="263">
        <v>26.7</v>
      </c>
      <c r="I4" s="257">
        <v>1</v>
      </c>
    </row>
    <row r="5" spans="1:9" ht="15">
      <c r="A5" s="76">
        <v>4</v>
      </c>
      <c r="B5" s="53" t="s">
        <v>255</v>
      </c>
      <c r="C5" s="4" t="s">
        <v>22</v>
      </c>
      <c r="D5" s="4" t="s">
        <v>23</v>
      </c>
      <c r="E5" s="133">
        <v>2010</v>
      </c>
      <c r="F5" s="16" t="s">
        <v>62</v>
      </c>
      <c r="G5" s="4" t="s">
        <v>86</v>
      </c>
      <c r="H5" s="263">
        <v>32.2</v>
      </c>
      <c r="I5" s="257">
        <v>1</v>
      </c>
    </row>
    <row r="6" spans="1:9" ht="15">
      <c r="A6" s="76">
        <v>5</v>
      </c>
      <c r="B6" s="321" t="s">
        <v>255</v>
      </c>
      <c r="C6" s="322" t="s">
        <v>24</v>
      </c>
      <c r="D6" s="322" t="s">
        <v>25</v>
      </c>
      <c r="E6" s="323">
        <v>2010</v>
      </c>
      <c r="F6" s="324" t="s">
        <v>62</v>
      </c>
      <c r="G6" s="322" t="s">
        <v>104</v>
      </c>
      <c r="H6" s="325">
        <v>25.9</v>
      </c>
      <c r="I6" s="257"/>
    </row>
    <row r="7" spans="1:9" ht="15">
      <c r="A7" s="76">
        <v>6</v>
      </c>
      <c r="B7" s="321" t="s">
        <v>255</v>
      </c>
      <c r="C7" s="288" t="s">
        <v>27</v>
      </c>
      <c r="D7" s="288" t="s">
        <v>28</v>
      </c>
      <c r="E7" s="326">
        <v>2010</v>
      </c>
      <c r="F7" s="290" t="s">
        <v>61</v>
      </c>
      <c r="G7" s="288" t="s">
        <v>83</v>
      </c>
      <c r="H7" s="299">
        <v>28.2</v>
      </c>
      <c r="I7" s="257"/>
    </row>
    <row r="8" spans="1:10" ht="15.75" thickBot="1">
      <c r="A8" s="76">
        <v>7</v>
      </c>
      <c r="B8" s="165" t="s">
        <v>255</v>
      </c>
      <c r="C8" s="8" t="s">
        <v>22</v>
      </c>
      <c r="D8" s="8" t="s">
        <v>29</v>
      </c>
      <c r="E8" s="134">
        <v>2009</v>
      </c>
      <c r="F8" s="118" t="s">
        <v>61</v>
      </c>
      <c r="G8" s="8" t="s">
        <v>86</v>
      </c>
      <c r="H8" s="264">
        <v>49</v>
      </c>
      <c r="I8" s="280" t="s">
        <v>411</v>
      </c>
      <c r="J8" t="s">
        <v>412</v>
      </c>
    </row>
    <row r="9" spans="1:9" ht="15">
      <c r="A9" s="76">
        <v>8</v>
      </c>
      <c r="B9" s="125" t="s">
        <v>256</v>
      </c>
      <c r="C9" s="3" t="s">
        <v>51</v>
      </c>
      <c r="D9" s="3" t="s">
        <v>52</v>
      </c>
      <c r="E9" s="135">
        <v>2010</v>
      </c>
      <c r="F9" s="45" t="s">
        <v>62</v>
      </c>
      <c r="G9" s="3" t="s">
        <v>64</v>
      </c>
      <c r="H9" s="265">
        <v>21.9</v>
      </c>
      <c r="I9" s="257">
        <v>3</v>
      </c>
    </row>
    <row r="10" spans="1:9" ht="15">
      <c r="A10" s="76">
        <v>9</v>
      </c>
      <c r="B10" s="166" t="s">
        <v>256</v>
      </c>
      <c r="C10" s="4" t="s">
        <v>53</v>
      </c>
      <c r="D10" s="4" t="s">
        <v>54</v>
      </c>
      <c r="E10" s="136">
        <v>2010</v>
      </c>
      <c r="F10" s="16" t="s">
        <v>62</v>
      </c>
      <c r="G10" s="4" t="s">
        <v>63</v>
      </c>
      <c r="H10" s="266">
        <v>30</v>
      </c>
      <c r="I10" s="257">
        <v>4</v>
      </c>
    </row>
    <row r="11" spans="1:10" ht="15">
      <c r="A11" s="76">
        <v>10</v>
      </c>
      <c r="B11" s="166" t="s">
        <v>256</v>
      </c>
      <c r="C11" s="4" t="s">
        <v>55</v>
      </c>
      <c r="D11" s="4" t="s">
        <v>56</v>
      </c>
      <c r="E11" s="136">
        <v>2009</v>
      </c>
      <c r="F11" s="16" t="s">
        <v>62</v>
      </c>
      <c r="G11" s="4" t="s">
        <v>63</v>
      </c>
      <c r="H11" s="266">
        <v>41.8</v>
      </c>
      <c r="I11" s="280" t="s">
        <v>411</v>
      </c>
      <c r="J11" t="s">
        <v>412</v>
      </c>
    </row>
    <row r="12" spans="1:9" ht="15.75" thickBot="1">
      <c r="A12" s="76">
        <v>11</v>
      </c>
      <c r="B12" s="166" t="s">
        <v>256</v>
      </c>
      <c r="C12" s="5" t="s">
        <v>57</v>
      </c>
      <c r="D12" s="5" t="s">
        <v>58</v>
      </c>
      <c r="E12" s="137">
        <v>2009</v>
      </c>
      <c r="F12" s="17" t="s">
        <v>62</v>
      </c>
      <c r="G12" s="5" t="s">
        <v>64</v>
      </c>
      <c r="H12" s="267">
        <v>54.4</v>
      </c>
      <c r="I12" s="257">
        <v>2</v>
      </c>
    </row>
    <row r="13" spans="1:9" ht="15">
      <c r="A13" s="76">
        <v>12</v>
      </c>
      <c r="B13" s="126" t="s">
        <v>125</v>
      </c>
      <c r="C13" s="3" t="s">
        <v>91</v>
      </c>
      <c r="D13" s="3" t="s">
        <v>92</v>
      </c>
      <c r="E13" s="135">
        <v>2010</v>
      </c>
      <c r="F13" s="45" t="s">
        <v>62</v>
      </c>
      <c r="G13" s="3" t="s">
        <v>63</v>
      </c>
      <c r="H13" s="261">
        <v>30</v>
      </c>
      <c r="I13" s="257">
        <v>2</v>
      </c>
    </row>
    <row r="14" spans="1:9" ht="15">
      <c r="A14" s="76">
        <v>13</v>
      </c>
      <c r="B14" s="286" t="s">
        <v>125</v>
      </c>
      <c r="C14" s="288" t="s">
        <v>81</v>
      </c>
      <c r="D14" s="288" t="s">
        <v>82</v>
      </c>
      <c r="E14" s="327">
        <v>2009</v>
      </c>
      <c r="F14" s="290" t="s">
        <v>62</v>
      </c>
      <c r="G14" s="288" t="s">
        <v>83</v>
      </c>
      <c r="H14" s="299">
        <v>36</v>
      </c>
      <c r="I14" s="257"/>
    </row>
    <row r="15" spans="1:9" ht="15">
      <c r="A15" s="76">
        <v>14</v>
      </c>
      <c r="B15" s="128" t="s">
        <v>125</v>
      </c>
      <c r="C15" s="4" t="s">
        <v>89</v>
      </c>
      <c r="D15" s="4" t="s">
        <v>90</v>
      </c>
      <c r="E15" s="136">
        <v>2009</v>
      </c>
      <c r="F15" s="16" t="s">
        <v>62</v>
      </c>
      <c r="G15" s="4" t="s">
        <v>86</v>
      </c>
      <c r="H15" s="263">
        <v>31</v>
      </c>
      <c r="I15" s="257">
        <v>2</v>
      </c>
    </row>
    <row r="16" spans="1:9" ht="15">
      <c r="A16" s="76">
        <v>15</v>
      </c>
      <c r="B16" s="128" t="s">
        <v>125</v>
      </c>
      <c r="C16" s="4" t="s">
        <v>95</v>
      </c>
      <c r="D16" s="4" t="s">
        <v>96</v>
      </c>
      <c r="E16" s="136">
        <v>2009</v>
      </c>
      <c r="F16" s="16" t="s">
        <v>62</v>
      </c>
      <c r="G16" s="4" t="s">
        <v>83</v>
      </c>
      <c r="H16" s="263">
        <v>27</v>
      </c>
      <c r="I16" s="257">
        <v>3</v>
      </c>
    </row>
    <row r="17" spans="1:9" ht="15.75" thickBot="1">
      <c r="A17" s="76">
        <v>16</v>
      </c>
      <c r="B17" s="293" t="s">
        <v>125</v>
      </c>
      <c r="C17" s="294" t="s">
        <v>97</v>
      </c>
      <c r="D17" s="294" t="s">
        <v>98</v>
      </c>
      <c r="E17" s="328">
        <v>2009</v>
      </c>
      <c r="F17" s="295" t="s">
        <v>62</v>
      </c>
      <c r="G17" s="294" t="s">
        <v>83</v>
      </c>
      <c r="H17" s="297">
        <v>28</v>
      </c>
      <c r="I17" s="257"/>
    </row>
    <row r="18" spans="1:9" ht="15">
      <c r="A18" s="76">
        <v>17</v>
      </c>
      <c r="B18" s="126" t="s">
        <v>262</v>
      </c>
      <c r="C18" s="3" t="s">
        <v>116</v>
      </c>
      <c r="D18" s="3" t="s">
        <v>117</v>
      </c>
      <c r="E18" s="135">
        <v>2009</v>
      </c>
      <c r="F18" s="45" t="s">
        <v>61</v>
      </c>
      <c r="G18" s="3" t="s">
        <v>63</v>
      </c>
      <c r="H18" s="261">
        <v>35</v>
      </c>
      <c r="I18" s="257">
        <v>3</v>
      </c>
    </row>
    <row r="19" spans="1:9" ht="15">
      <c r="A19" s="76">
        <v>18</v>
      </c>
      <c r="B19" s="128" t="s">
        <v>262</v>
      </c>
      <c r="C19" s="4" t="s">
        <v>119</v>
      </c>
      <c r="D19" s="4" t="s">
        <v>120</v>
      </c>
      <c r="E19" s="136">
        <v>2009</v>
      </c>
      <c r="F19" s="16" t="s">
        <v>62</v>
      </c>
      <c r="G19" s="4" t="s">
        <v>63</v>
      </c>
      <c r="H19" s="263">
        <v>23</v>
      </c>
      <c r="I19" s="257">
        <v>1</v>
      </c>
    </row>
    <row r="20" spans="1:9" ht="15.75" thickBot="1">
      <c r="A20" s="76">
        <v>19</v>
      </c>
      <c r="B20" s="293" t="s">
        <v>262</v>
      </c>
      <c r="C20" s="294" t="s">
        <v>121</v>
      </c>
      <c r="D20" s="294" t="s">
        <v>122</v>
      </c>
      <c r="E20" s="328">
        <v>2009</v>
      </c>
      <c r="F20" s="295" t="s">
        <v>62</v>
      </c>
      <c r="G20" s="294" t="s">
        <v>83</v>
      </c>
      <c r="H20" s="297">
        <v>25</v>
      </c>
      <c r="I20" s="257"/>
    </row>
    <row r="21" spans="1:9" ht="15">
      <c r="A21" s="76">
        <v>20</v>
      </c>
      <c r="B21" s="126" t="s">
        <v>263</v>
      </c>
      <c r="C21" s="3" t="s">
        <v>126</v>
      </c>
      <c r="D21" s="3" t="s">
        <v>127</v>
      </c>
      <c r="E21" s="135">
        <v>2010</v>
      </c>
      <c r="F21" s="45" t="s">
        <v>62</v>
      </c>
      <c r="G21" s="3" t="s">
        <v>83</v>
      </c>
      <c r="H21" s="261">
        <v>33.2</v>
      </c>
      <c r="I21" s="257">
        <v>2</v>
      </c>
    </row>
    <row r="22" spans="1:9" ht="15">
      <c r="A22" s="76">
        <v>21</v>
      </c>
      <c r="B22" s="128" t="s">
        <v>263</v>
      </c>
      <c r="C22" s="4" t="s">
        <v>136</v>
      </c>
      <c r="D22" s="4" t="s">
        <v>36</v>
      </c>
      <c r="E22" s="136">
        <v>2009</v>
      </c>
      <c r="F22" s="16" t="s">
        <v>62</v>
      </c>
      <c r="G22" s="4" t="s">
        <v>131</v>
      </c>
      <c r="H22" s="263">
        <v>22.8</v>
      </c>
      <c r="I22" s="257">
        <v>2</v>
      </c>
    </row>
    <row r="23" spans="1:9" ht="15.75" thickBot="1">
      <c r="A23" s="76">
        <v>22</v>
      </c>
      <c r="B23" s="127" t="s">
        <v>263</v>
      </c>
      <c r="C23" s="5" t="s">
        <v>137</v>
      </c>
      <c r="D23" s="5" t="s">
        <v>138</v>
      </c>
      <c r="E23" s="137">
        <v>2009</v>
      </c>
      <c r="F23" s="17" t="s">
        <v>62</v>
      </c>
      <c r="G23" s="5" t="s">
        <v>83</v>
      </c>
      <c r="H23" s="268">
        <v>36.1</v>
      </c>
      <c r="I23" s="257">
        <v>2</v>
      </c>
    </row>
    <row r="24" spans="1:9" ht="15">
      <c r="A24" s="89">
        <v>23</v>
      </c>
      <c r="B24" s="115" t="s">
        <v>258</v>
      </c>
      <c r="C24" s="129" t="s">
        <v>143</v>
      </c>
      <c r="D24" s="129" t="s">
        <v>144</v>
      </c>
      <c r="E24" s="135">
        <v>2010</v>
      </c>
      <c r="F24" s="45" t="s">
        <v>62</v>
      </c>
      <c r="G24" s="129" t="s">
        <v>64</v>
      </c>
      <c r="H24" s="261">
        <v>25.5</v>
      </c>
      <c r="I24" s="257">
        <v>2</v>
      </c>
    </row>
    <row r="25" spans="1:9" ht="15">
      <c r="A25" s="89">
        <v>24</v>
      </c>
      <c r="B25" s="120" t="s">
        <v>258</v>
      </c>
      <c r="C25" s="130" t="s">
        <v>155</v>
      </c>
      <c r="D25" s="130" t="s">
        <v>156</v>
      </c>
      <c r="E25" s="136">
        <v>2010</v>
      </c>
      <c r="F25" s="16" t="s">
        <v>62</v>
      </c>
      <c r="G25" s="130" t="s">
        <v>131</v>
      </c>
      <c r="H25" s="263">
        <v>23</v>
      </c>
      <c r="I25" s="257">
        <v>1</v>
      </c>
    </row>
    <row r="26" spans="1:9" ht="15">
      <c r="A26" s="89">
        <v>25</v>
      </c>
      <c r="B26" s="300" t="s">
        <v>258</v>
      </c>
      <c r="C26" s="291" t="s">
        <v>165</v>
      </c>
      <c r="D26" s="291" t="s">
        <v>166</v>
      </c>
      <c r="E26" s="327">
        <v>2010</v>
      </c>
      <c r="F26" s="290" t="s">
        <v>62</v>
      </c>
      <c r="G26" s="291" t="s">
        <v>64</v>
      </c>
      <c r="H26" s="299">
        <v>31</v>
      </c>
      <c r="I26" s="257"/>
    </row>
    <row r="27" spans="1:9" ht="15">
      <c r="A27" s="89">
        <v>26</v>
      </c>
      <c r="B27" s="120" t="s">
        <v>258</v>
      </c>
      <c r="C27" s="130" t="s">
        <v>176</v>
      </c>
      <c r="D27" s="130" t="s">
        <v>177</v>
      </c>
      <c r="E27" s="136">
        <v>2010</v>
      </c>
      <c r="F27" s="16" t="s">
        <v>61</v>
      </c>
      <c r="G27" s="130" t="s">
        <v>64</v>
      </c>
      <c r="H27" s="263">
        <v>34</v>
      </c>
      <c r="I27" s="257">
        <v>3</v>
      </c>
    </row>
    <row r="28" spans="1:9" ht="15">
      <c r="A28" s="89">
        <v>27</v>
      </c>
      <c r="B28" s="300" t="s">
        <v>258</v>
      </c>
      <c r="C28" s="291" t="s">
        <v>199</v>
      </c>
      <c r="D28" s="291" t="s">
        <v>195</v>
      </c>
      <c r="E28" s="327">
        <v>2010</v>
      </c>
      <c r="F28" s="290" t="s">
        <v>62</v>
      </c>
      <c r="G28" s="291" t="s">
        <v>86</v>
      </c>
      <c r="H28" s="299">
        <v>34</v>
      </c>
      <c r="I28" s="257"/>
    </row>
    <row r="29" spans="1:9" ht="15">
      <c r="A29" s="89">
        <v>28</v>
      </c>
      <c r="B29" s="120" t="s">
        <v>258</v>
      </c>
      <c r="C29" s="130" t="s">
        <v>201</v>
      </c>
      <c r="D29" s="130" t="s">
        <v>189</v>
      </c>
      <c r="E29" s="136">
        <v>2010</v>
      </c>
      <c r="F29" s="16" t="s">
        <v>62</v>
      </c>
      <c r="G29" s="130" t="s">
        <v>86</v>
      </c>
      <c r="H29" s="263">
        <v>24</v>
      </c>
      <c r="I29" s="257">
        <v>3</v>
      </c>
    </row>
    <row r="30" spans="1:9" ht="15">
      <c r="A30" s="89">
        <v>29</v>
      </c>
      <c r="B30" s="120" t="s">
        <v>258</v>
      </c>
      <c r="C30" s="130" t="s">
        <v>215</v>
      </c>
      <c r="D30" s="130" t="s">
        <v>221</v>
      </c>
      <c r="E30" s="136">
        <v>2010</v>
      </c>
      <c r="F30" s="16" t="s">
        <v>62</v>
      </c>
      <c r="G30" s="130" t="s">
        <v>64</v>
      </c>
      <c r="H30" s="263">
        <v>28</v>
      </c>
      <c r="I30" s="257">
        <v>1</v>
      </c>
    </row>
    <row r="31" spans="1:9" ht="15">
      <c r="A31" s="89">
        <v>30</v>
      </c>
      <c r="B31" s="120" t="s">
        <v>258</v>
      </c>
      <c r="C31" s="130" t="s">
        <v>231</v>
      </c>
      <c r="D31" s="130" t="s">
        <v>232</v>
      </c>
      <c r="E31" s="136">
        <v>2010</v>
      </c>
      <c r="F31" s="16" t="s">
        <v>62</v>
      </c>
      <c r="G31" s="130" t="s">
        <v>83</v>
      </c>
      <c r="H31" s="263">
        <v>34</v>
      </c>
      <c r="I31" s="257">
        <v>4</v>
      </c>
    </row>
    <row r="32" spans="1:9" ht="15">
      <c r="A32" s="89">
        <v>31</v>
      </c>
      <c r="B32" s="120" t="s">
        <v>258</v>
      </c>
      <c r="C32" s="130" t="s">
        <v>240</v>
      </c>
      <c r="D32" s="130" t="s">
        <v>241</v>
      </c>
      <c r="E32" s="136">
        <v>2010</v>
      </c>
      <c r="F32" s="16" t="s">
        <v>61</v>
      </c>
      <c r="G32" s="130" t="s">
        <v>83</v>
      </c>
      <c r="H32" s="263">
        <v>23</v>
      </c>
      <c r="I32" s="257">
        <v>2</v>
      </c>
    </row>
    <row r="33" spans="1:9" ht="15">
      <c r="A33" s="89">
        <v>32</v>
      </c>
      <c r="B33" s="120" t="s">
        <v>258</v>
      </c>
      <c r="C33" s="130" t="s">
        <v>196</v>
      </c>
      <c r="D33" s="130" t="s">
        <v>197</v>
      </c>
      <c r="E33" s="136">
        <v>2009</v>
      </c>
      <c r="F33" s="16" t="s">
        <v>62</v>
      </c>
      <c r="G33" s="130" t="s">
        <v>131</v>
      </c>
      <c r="H33" s="263">
        <v>35</v>
      </c>
      <c r="I33" s="257">
        <v>1</v>
      </c>
    </row>
    <row r="34" spans="1:10" ht="15.75" thickBot="1">
      <c r="A34" s="89">
        <v>33</v>
      </c>
      <c r="B34" s="117" t="s">
        <v>258</v>
      </c>
      <c r="C34" s="131" t="s">
        <v>203</v>
      </c>
      <c r="D34" s="131" t="s">
        <v>204</v>
      </c>
      <c r="E34" s="196">
        <v>2009</v>
      </c>
      <c r="F34" s="46" t="s">
        <v>62</v>
      </c>
      <c r="G34" s="131" t="s">
        <v>86</v>
      </c>
      <c r="H34" s="264">
        <v>45</v>
      </c>
      <c r="I34" s="280" t="s">
        <v>414</v>
      </c>
      <c r="J34" t="s">
        <v>412</v>
      </c>
    </row>
    <row r="35" spans="1:9" ht="15">
      <c r="A35" s="76">
        <v>34</v>
      </c>
      <c r="B35" s="195" t="s">
        <v>315</v>
      </c>
      <c r="C35" s="53" t="s">
        <v>293</v>
      </c>
      <c r="D35" s="7" t="s">
        <v>294</v>
      </c>
      <c r="E35" s="7">
        <v>2010</v>
      </c>
      <c r="F35" s="25" t="s">
        <v>62</v>
      </c>
      <c r="G35" s="7" t="s">
        <v>63</v>
      </c>
      <c r="H35" s="269">
        <v>24.5</v>
      </c>
      <c r="I35" s="257">
        <v>1</v>
      </c>
    </row>
    <row r="36" spans="1:9" ht="15">
      <c r="A36" s="76">
        <v>35</v>
      </c>
      <c r="B36" s="120" t="s">
        <v>315</v>
      </c>
      <c r="C36" s="69" t="s">
        <v>295</v>
      </c>
      <c r="D36" s="4" t="s">
        <v>296</v>
      </c>
      <c r="E36" s="4">
        <v>2010</v>
      </c>
      <c r="F36" s="16" t="s">
        <v>62</v>
      </c>
      <c r="G36" s="4" t="s">
        <v>63</v>
      </c>
      <c r="H36" s="270">
        <v>32.5</v>
      </c>
      <c r="I36" s="257">
        <v>1</v>
      </c>
    </row>
    <row r="37" spans="1:9" ht="15">
      <c r="A37" s="76">
        <v>36</v>
      </c>
      <c r="B37" s="120" t="s">
        <v>315</v>
      </c>
      <c r="C37" s="69" t="s">
        <v>297</v>
      </c>
      <c r="D37" s="4" t="s">
        <v>298</v>
      </c>
      <c r="E37" s="4">
        <v>2010</v>
      </c>
      <c r="F37" s="16" t="s">
        <v>62</v>
      </c>
      <c r="G37" s="4" t="s">
        <v>83</v>
      </c>
      <c r="H37" s="270">
        <v>21.7</v>
      </c>
      <c r="I37" s="257">
        <v>1</v>
      </c>
    </row>
    <row r="38" spans="1:9" ht="15">
      <c r="A38" s="76">
        <v>37</v>
      </c>
      <c r="B38" s="120" t="s">
        <v>315</v>
      </c>
      <c r="C38" s="69" t="s">
        <v>299</v>
      </c>
      <c r="D38" s="4" t="s">
        <v>16</v>
      </c>
      <c r="E38" s="4">
        <v>2010</v>
      </c>
      <c r="F38" s="16" t="s">
        <v>62</v>
      </c>
      <c r="G38" s="4" t="s">
        <v>83</v>
      </c>
      <c r="H38" s="270">
        <v>27.4</v>
      </c>
      <c r="I38" s="257">
        <v>4</v>
      </c>
    </row>
    <row r="39" spans="1:9" ht="15">
      <c r="A39" s="76">
        <v>38</v>
      </c>
      <c r="B39" s="120" t="s">
        <v>315</v>
      </c>
      <c r="C39" s="69" t="s">
        <v>300</v>
      </c>
      <c r="D39" s="4" t="s">
        <v>301</v>
      </c>
      <c r="E39" s="4">
        <v>2010</v>
      </c>
      <c r="F39" s="16" t="s">
        <v>62</v>
      </c>
      <c r="G39" s="4" t="s">
        <v>83</v>
      </c>
      <c r="H39" s="270">
        <v>27.8</v>
      </c>
      <c r="I39" s="257">
        <v>2</v>
      </c>
    </row>
    <row r="40" spans="1:9" ht="15">
      <c r="A40" s="76">
        <v>39</v>
      </c>
      <c r="B40" s="120" t="s">
        <v>315</v>
      </c>
      <c r="C40" s="69" t="s">
        <v>302</v>
      </c>
      <c r="D40" s="4" t="s">
        <v>303</v>
      </c>
      <c r="E40" s="4">
        <v>2009</v>
      </c>
      <c r="F40" s="16" t="s">
        <v>62</v>
      </c>
      <c r="G40" s="4" t="s">
        <v>63</v>
      </c>
      <c r="H40" s="270">
        <v>30.4</v>
      </c>
      <c r="I40" s="257">
        <v>1</v>
      </c>
    </row>
    <row r="41" spans="1:9" ht="15.75" thickBot="1">
      <c r="A41" s="76">
        <v>40</v>
      </c>
      <c r="B41" s="117" t="s">
        <v>315</v>
      </c>
      <c r="C41" s="54" t="s">
        <v>311</v>
      </c>
      <c r="D41" s="8" t="s">
        <v>312</v>
      </c>
      <c r="E41" s="8">
        <v>2009</v>
      </c>
      <c r="F41" s="46" t="s">
        <v>62</v>
      </c>
      <c r="G41" s="8" t="s">
        <v>63</v>
      </c>
      <c r="H41" s="271">
        <v>30.5</v>
      </c>
      <c r="I41" s="257">
        <v>2</v>
      </c>
    </row>
    <row r="42" spans="1:9" ht="15">
      <c r="A42" s="76">
        <v>41</v>
      </c>
      <c r="B42" s="167" t="s">
        <v>316</v>
      </c>
      <c r="C42" s="153" t="s">
        <v>272</v>
      </c>
      <c r="D42" s="141" t="s">
        <v>273</v>
      </c>
      <c r="E42" s="168" t="s">
        <v>283</v>
      </c>
      <c r="F42" s="142" t="s">
        <v>280</v>
      </c>
      <c r="G42" s="4" t="s">
        <v>83</v>
      </c>
      <c r="H42" s="272">
        <v>36</v>
      </c>
      <c r="I42" s="257">
        <v>4</v>
      </c>
    </row>
    <row r="43" spans="1:9" ht="15">
      <c r="A43" s="76">
        <v>42</v>
      </c>
      <c r="B43" s="128" t="s">
        <v>316</v>
      </c>
      <c r="C43" s="150" t="s">
        <v>274</v>
      </c>
      <c r="D43" s="139" t="s">
        <v>275</v>
      </c>
      <c r="E43" s="169" t="s">
        <v>283</v>
      </c>
      <c r="F43" s="140" t="s">
        <v>278</v>
      </c>
      <c r="G43" s="4" t="s">
        <v>63</v>
      </c>
      <c r="H43" s="273">
        <v>32</v>
      </c>
      <c r="I43" s="257">
        <v>3</v>
      </c>
    </row>
    <row r="44" spans="1:9" ht="15.75" thickBot="1">
      <c r="A44" s="157">
        <v>43</v>
      </c>
      <c r="B44" s="127" t="s">
        <v>316</v>
      </c>
      <c r="C44" s="181" t="s">
        <v>276</v>
      </c>
      <c r="D44" s="179" t="s">
        <v>277</v>
      </c>
      <c r="E44" s="182" t="s">
        <v>283</v>
      </c>
      <c r="F44" s="180" t="s">
        <v>278</v>
      </c>
      <c r="G44" s="5" t="s">
        <v>63</v>
      </c>
      <c r="H44" s="274">
        <v>32</v>
      </c>
      <c r="I44" s="257">
        <v>3</v>
      </c>
    </row>
    <row r="45" spans="1:9" ht="15">
      <c r="A45" s="76">
        <v>44</v>
      </c>
      <c r="B45" s="115" t="s">
        <v>391</v>
      </c>
      <c r="C45" s="149" t="s">
        <v>328</v>
      </c>
      <c r="D45" s="143" t="s">
        <v>329</v>
      </c>
      <c r="E45" s="143">
        <v>2010</v>
      </c>
      <c r="F45" s="144" t="s">
        <v>278</v>
      </c>
      <c r="G45" s="3" t="s">
        <v>83</v>
      </c>
      <c r="H45" s="275">
        <v>35.8</v>
      </c>
      <c r="I45" s="257">
        <v>1</v>
      </c>
    </row>
    <row r="46" spans="1:9" ht="15">
      <c r="A46" s="76">
        <v>45</v>
      </c>
      <c r="B46" s="120" t="s">
        <v>391</v>
      </c>
      <c r="C46" s="203" t="s">
        <v>331</v>
      </c>
      <c r="D46" s="200" t="s">
        <v>332</v>
      </c>
      <c r="E46" s="200">
        <v>2010</v>
      </c>
      <c r="F46" s="201" t="s">
        <v>327</v>
      </c>
      <c r="G46" s="63" t="s">
        <v>63</v>
      </c>
      <c r="H46" s="276">
        <v>23</v>
      </c>
      <c r="I46" s="257"/>
    </row>
    <row r="47" spans="1:9" ht="15">
      <c r="A47" s="157">
        <v>46</v>
      </c>
      <c r="B47" s="120" t="s">
        <v>391</v>
      </c>
      <c r="C47" s="203" t="s">
        <v>334</v>
      </c>
      <c r="D47" s="200" t="s">
        <v>335</v>
      </c>
      <c r="E47" s="200">
        <v>2010</v>
      </c>
      <c r="F47" s="201" t="s">
        <v>327</v>
      </c>
      <c r="G47" s="63" t="s">
        <v>83</v>
      </c>
      <c r="H47" s="276">
        <v>28</v>
      </c>
      <c r="I47" s="257"/>
    </row>
    <row r="48" spans="1:9" ht="15">
      <c r="A48" s="76">
        <v>47</v>
      </c>
      <c r="B48" s="300" t="s">
        <v>391</v>
      </c>
      <c r="C48" s="306" t="s">
        <v>337</v>
      </c>
      <c r="D48" s="307" t="s">
        <v>338</v>
      </c>
      <c r="E48" s="307">
        <v>2010</v>
      </c>
      <c r="F48" s="308" t="s">
        <v>61</v>
      </c>
      <c r="G48" s="288" t="s">
        <v>63</v>
      </c>
      <c r="H48" s="309">
        <v>28</v>
      </c>
      <c r="I48" s="257"/>
    </row>
    <row r="49" spans="1:9" ht="15">
      <c r="A49" s="76">
        <v>48</v>
      </c>
      <c r="B49" s="120" t="s">
        <v>391</v>
      </c>
      <c r="C49" s="150" t="s">
        <v>340</v>
      </c>
      <c r="D49" s="139" t="s">
        <v>341</v>
      </c>
      <c r="E49" s="139">
        <v>2009</v>
      </c>
      <c r="F49" s="140" t="s">
        <v>280</v>
      </c>
      <c r="G49" s="4" t="s">
        <v>83</v>
      </c>
      <c r="H49" s="273">
        <v>26.5</v>
      </c>
      <c r="I49" s="257">
        <v>2</v>
      </c>
    </row>
    <row r="50" spans="1:9" ht="15">
      <c r="A50" s="157">
        <v>49</v>
      </c>
      <c r="B50" s="120" t="s">
        <v>391</v>
      </c>
      <c r="C50" s="150" t="s">
        <v>343</v>
      </c>
      <c r="D50" s="139" t="s">
        <v>344</v>
      </c>
      <c r="E50" s="139">
        <v>2009</v>
      </c>
      <c r="F50" s="140" t="s">
        <v>327</v>
      </c>
      <c r="G50" s="130" t="s">
        <v>86</v>
      </c>
      <c r="H50" s="273">
        <v>27</v>
      </c>
      <c r="I50" s="257">
        <v>1</v>
      </c>
    </row>
    <row r="51" spans="1:9" ht="15">
      <c r="A51" s="76">
        <v>50</v>
      </c>
      <c r="B51" s="120" t="s">
        <v>391</v>
      </c>
      <c r="C51" s="203" t="s">
        <v>346</v>
      </c>
      <c r="D51" s="200" t="s">
        <v>347</v>
      </c>
      <c r="E51" s="200">
        <v>2009</v>
      </c>
      <c r="F51" s="201" t="s">
        <v>327</v>
      </c>
      <c r="G51" s="63" t="s">
        <v>63</v>
      </c>
      <c r="H51" s="276">
        <v>35</v>
      </c>
      <c r="I51" s="257"/>
    </row>
    <row r="52" spans="1:9" ht="15">
      <c r="A52" s="76">
        <v>51</v>
      </c>
      <c r="B52" s="300" t="s">
        <v>391</v>
      </c>
      <c r="C52" s="306" t="s">
        <v>350</v>
      </c>
      <c r="D52" s="307" t="s">
        <v>351</v>
      </c>
      <c r="E52" s="307">
        <v>2009</v>
      </c>
      <c r="F52" s="308" t="s">
        <v>278</v>
      </c>
      <c r="G52" s="291" t="s">
        <v>131</v>
      </c>
      <c r="H52" s="309">
        <v>34</v>
      </c>
      <c r="I52" s="257"/>
    </row>
    <row r="53" spans="1:9" ht="15">
      <c r="A53" s="157">
        <v>52</v>
      </c>
      <c r="B53" s="120" t="s">
        <v>391</v>
      </c>
      <c r="C53" s="203" t="s">
        <v>354</v>
      </c>
      <c r="D53" s="200" t="s">
        <v>355</v>
      </c>
      <c r="E53" s="200">
        <v>2009</v>
      </c>
      <c r="F53" s="201" t="s">
        <v>280</v>
      </c>
      <c r="G53" s="209" t="s">
        <v>86</v>
      </c>
      <c r="H53" s="276">
        <v>36</v>
      </c>
      <c r="I53" s="257"/>
    </row>
    <row r="54" spans="1:9" ht="15.75" thickBot="1">
      <c r="A54" s="74">
        <v>53</v>
      </c>
      <c r="B54" s="117" t="s">
        <v>391</v>
      </c>
      <c r="C54" s="214" t="s">
        <v>384</v>
      </c>
      <c r="D54" s="215" t="s">
        <v>385</v>
      </c>
      <c r="E54" s="215">
        <v>2009</v>
      </c>
      <c r="F54" s="216" t="s">
        <v>280</v>
      </c>
      <c r="G54" s="218" t="s">
        <v>86</v>
      </c>
      <c r="H54" s="277">
        <v>25</v>
      </c>
      <c r="I54" s="257"/>
    </row>
    <row r="55" spans="1:9" ht="15.75" thickBot="1">
      <c r="A55" s="198">
        <v>54</v>
      </c>
      <c r="B55" s="197" t="s">
        <v>406</v>
      </c>
      <c r="C55" s="188" t="s">
        <v>397</v>
      </c>
      <c r="D55" s="20" t="s">
        <v>398</v>
      </c>
      <c r="E55" s="20">
        <v>2010</v>
      </c>
      <c r="F55" s="19" t="s">
        <v>62</v>
      </c>
      <c r="G55" s="21" t="s">
        <v>63</v>
      </c>
      <c r="H55" s="278">
        <v>34</v>
      </c>
      <c r="I55" s="257">
        <v>1</v>
      </c>
    </row>
  </sheetData>
  <sheetProtection/>
  <autoFilter ref="E1:H55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zoomScalePageLayoutView="0" workbookViewId="0" topLeftCell="A1">
      <selection activeCell="H28" sqref="B28:H28"/>
    </sheetView>
  </sheetViews>
  <sheetFormatPr defaultColWidth="9.140625" defaultRowHeight="15"/>
  <cols>
    <col min="1" max="1" width="3.421875" style="0" customWidth="1"/>
    <col min="2" max="2" width="11.57421875" style="0" bestFit="1" customWidth="1"/>
    <col min="3" max="3" width="19.140625" style="0" bestFit="1" customWidth="1"/>
    <col min="4" max="4" width="11.00390625" style="0" bestFit="1" customWidth="1"/>
    <col min="7" max="7" width="10.8515625" style="0" bestFit="1" customWidth="1"/>
  </cols>
  <sheetData>
    <row r="1" spans="2:9" ht="15.75" thickBot="1">
      <c r="B1" s="78" t="s">
        <v>251</v>
      </c>
      <c r="C1" s="111" t="s">
        <v>252</v>
      </c>
      <c r="D1" s="111" t="s">
        <v>253</v>
      </c>
      <c r="E1" s="111" t="s">
        <v>254</v>
      </c>
      <c r="F1" s="111" t="s">
        <v>45</v>
      </c>
      <c r="G1" s="111" t="s">
        <v>46</v>
      </c>
      <c r="H1" s="246" t="s">
        <v>47</v>
      </c>
      <c r="I1" s="259" t="s">
        <v>413</v>
      </c>
    </row>
    <row r="2" spans="1:10" ht="15">
      <c r="A2" s="73">
        <v>1</v>
      </c>
      <c r="B2" s="124" t="s">
        <v>255</v>
      </c>
      <c r="C2" s="113" t="s">
        <v>31</v>
      </c>
      <c r="D2" s="3" t="s">
        <v>32</v>
      </c>
      <c r="E2" s="121">
        <v>2008</v>
      </c>
      <c r="F2" s="45" t="s">
        <v>62</v>
      </c>
      <c r="G2" s="129" t="s">
        <v>63</v>
      </c>
      <c r="H2" s="282">
        <v>34.2</v>
      </c>
      <c r="I2" s="285" t="s">
        <v>415</v>
      </c>
      <c r="J2" t="s">
        <v>412</v>
      </c>
    </row>
    <row r="3" spans="1:9" ht="15">
      <c r="A3" s="76">
        <v>2</v>
      </c>
      <c r="B3" s="69" t="s">
        <v>255</v>
      </c>
      <c r="C3" s="63" t="s">
        <v>33</v>
      </c>
      <c r="D3" s="63" t="s">
        <v>34</v>
      </c>
      <c r="E3" s="219">
        <v>2008</v>
      </c>
      <c r="F3" s="64" t="s">
        <v>61</v>
      </c>
      <c r="G3" s="209" t="s">
        <v>64</v>
      </c>
      <c r="H3" s="283">
        <v>32.7</v>
      </c>
      <c r="I3" s="257"/>
    </row>
    <row r="4" spans="1:10" ht="15">
      <c r="A4" s="76">
        <v>3</v>
      </c>
      <c r="B4" s="69" t="s">
        <v>255</v>
      </c>
      <c r="C4" s="112" t="s">
        <v>35</v>
      </c>
      <c r="D4" s="4" t="s">
        <v>36</v>
      </c>
      <c r="E4" s="122">
        <v>2008</v>
      </c>
      <c r="F4" s="16" t="s">
        <v>62</v>
      </c>
      <c r="G4" s="130" t="s">
        <v>63</v>
      </c>
      <c r="H4" s="270">
        <v>27.1</v>
      </c>
      <c r="I4" s="280" t="s">
        <v>416</v>
      </c>
      <c r="J4" t="s">
        <v>412</v>
      </c>
    </row>
    <row r="5" spans="1:9" ht="15">
      <c r="A5" s="76">
        <v>4</v>
      </c>
      <c r="B5" s="286" t="s">
        <v>255</v>
      </c>
      <c r="C5" s="287" t="s">
        <v>37</v>
      </c>
      <c r="D5" s="288" t="s">
        <v>38</v>
      </c>
      <c r="E5" s="289">
        <v>2007</v>
      </c>
      <c r="F5" s="290" t="s">
        <v>62</v>
      </c>
      <c r="G5" s="291" t="s">
        <v>63</v>
      </c>
      <c r="H5" s="292">
        <v>28.7</v>
      </c>
      <c r="I5" s="257"/>
    </row>
    <row r="6" spans="1:9" ht="15.75" thickBot="1">
      <c r="A6" s="76">
        <v>5</v>
      </c>
      <c r="B6" s="163" t="s">
        <v>255</v>
      </c>
      <c r="C6" s="171" t="s">
        <v>39</v>
      </c>
      <c r="D6" s="5" t="s">
        <v>40</v>
      </c>
      <c r="E6" s="172">
        <v>2007</v>
      </c>
      <c r="F6" s="17" t="s">
        <v>61</v>
      </c>
      <c r="G6" s="156" t="s">
        <v>63</v>
      </c>
      <c r="H6" s="284">
        <v>33.6</v>
      </c>
      <c r="I6" s="257">
        <v>1</v>
      </c>
    </row>
    <row r="7" spans="1:9" ht="15.75" thickBot="1">
      <c r="A7" s="76">
        <v>6</v>
      </c>
      <c r="B7" s="174" t="s">
        <v>256</v>
      </c>
      <c r="C7" s="20" t="s">
        <v>22</v>
      </c>
      <c r="D7" s="20" t="s">
        <v>59</v>
      </c>
      <c r="E7" s="19">
        <v>2008</v>
      </c>
      <c r="F7" s="170" t="s">
        <v>62</v>
      </c>
      <c r="G7" s="173" t="s">
        <v>65</v>
      </c>
      <c r="H7" s="260">
        <v>46.5</v>
      </c>
      <c r="I7" s="257">
        <v>3</v>
      </c>
    </row>
    <row r="8" spans="1:9" ht="15">
      <c r="A8" s="76">
        <v>7</v>
      </c>
      <c r="B8" s="126" t="s">
        <v>125</v>
      </c>
      <c r="C8" s="3" t="s">
        <v>84</v>
      </c>
      <c r="D8" s="3" t="s">
        <v>85</v>
      </c>
      <c r="E8" s="45">
        <v>2008</v>
      </c>
      <c r="F8" s="45" t="s">
        <v>62</v>
      </c>
      <c r="G8" s="129" t="s">
        <v>402</v>
      </c>
      <c r="H8" s="261">
        <v>43</v>
      </c>
      <c r="I8" s="257">
        <v>2</v>
      </c>
    </row>
    <row r="9" spans="1:9" ht="15">
      <c r="A9" s="76">
        <v>8</v>
      </c>
      <c r="B9" s="128" t="s">
        <v>125</v>
      </c>
      <c r="C9" s="4" t="s">
        <v>112</v>
      </c>
      <c r="D9" s="4" t="s">
        <v>113</v>
      </c>
      <c r="E9" s="16">
        <v>2008</v>
      </c>
      <c r="F9" s="16" t="s">
        <v>61</v>
      </c>
      <c r="G9" s="130" t="s">
        <v>83</v>
      </c>
      <c r="H9" s="263">
        <v>35</v>
      </c>
      <c r="I9" s="257">
        <v>2</v>
      </c>
    </row>
    <row r="10" spans="1:9" ht="15.75" thickBot="1">
      <c r="A10" s="76">
        <v>9</v>
      </c>
      <c r="B10" s="293" t="s">
        <v>125</v>
      </c>
      <c r="C10" s="294" t="s">
        <v>93</v>
      </c>
      <c r="D10" s="294" t="s">
        <v>94</v>
      </c>
      <c r="E10" s="295">
        <v>2007</v>
      </c>
      <c r="F10" s="295" t="s">
        <v>61</v>
      </c>
      <c r="G10" s="296" t="s">
        <v>83</v>
      </c>
      <c r="H10" s="297">
        <v>66</v>
      </c>
      <c r="I10" s="257"/>
    </row>
    <row r="11" spans="1:9" ht="15">
      <c r="A11" s="76">
        <v>10</v>
      </c>
      <c r="B11" s="126" t="s">
        <v>317</v>
      </c>
      <c r="C11" s="3" t="s">
        <v>114</v>
      </c>
      <c r="D11" s="3" t="s">
        <v>115</v>
      </c>
      <c r="E11" s="45">
        <v>2007</v>
      </c>
      <c r="F11" s="45" t="s">
        <v>62</v>
      </c>
      <c r="G11" s="129" t="s">
        <v>83</v>
      </c>
      <c r="H11" s="282">
        <v>25</v>
      </c>
      <c r="I11" s="257">
        <v>3</v>
      </c>
    </row>
    <row r="12" spans="1:9" ht="15.75" thickBot="1">
      <c r="A12" s="76">
        <v>11</v>
      </c>
      <c r="B12" s="127" t="s">
        <v>317</v>
      </c>
      <c r="C12" s="5" t="s">
        <v>118</v>
      </c>
      <c r="D12" s="5" t="s">
        <v>25</v>
      </c>
      <c r="E12" s="17">
        <v>2007</v>
      </c>
      <c r="F12" s="17" t="s">
        <v>62</v>
      </c>
      <c r="G12" s="156" t="s">
        <v>63</v>
      </c>
      <c r="H12" s="284">
        <v>30</v>
      </c>
      <c r="I12" s="257">
        <v>2</v>
      </c>
    </row>
    <row r="13" spans="1:9" ht="15">
      <c r="A13" s="76">
        <v>12</v>
      </c>
      <c r="B13" s="126" t="s">
        <v>263</v>
      </c>
      <c r="C13" s="3" t="s">
        <v>129</v>
      </c>
      <c r="D13" s="3" t="s">
        <v>130</v>
      </c>
      <c r="E13" s="45">
        <v>2008</v>
      </c>
      <c r="F13" s="45" t="s">
        <v>62</v>
      </c>
      <c r="G13" s="129" t="s">
        <v>131</v>
      </c>
      <c r="H13" s="282">
        <v>33.8</v>
      </c>
      <c r="I13" s="279">
        <v>2</v>
      </c>
    </row>
    <row r="14" spans="1:9" ht="15.75" thickBot="1">
      <c r="A14" s="76">
        <v>13</v>
      </c>
      <c r="B14" s="293" t="s">
        <v>263</v>
      </c>
      <c r="C14" s="294" t="s">
        <v>134</v>
      </c>
      <c r="D14" s="294" t="s">
        <v>135</v>
      </c>
      <c r="E14" s="295">
        <v>2007</v>
      </c>
      <c r="F14" s="295" t="s">
        <v>62</v>
      </c>
      <c r="G14" s="296" t="s">
        <v>83</v>
      </c>
      <c r="H14" s="298">
        <v>68.3</v>
      </c>
      <c r="I14" s="279"/>
    </row>
    <row r="15" spans="1:9" ht="15">
      <c r="A15" s="76">
        <v>14</v>
      </c>
      <c r="B15" s="126" t="s">
        <v>318</v>
      </c>
      <c r="C15" s="129" t="s">
        <v>151</v>
      </c>
      <c r="D15" s="129" t="s">
        <v>152</v>
      </c>
      <c r="E15" s="45">
        <v>2008</v>
      </c>
      <c r="F15" s="45" t="s">
        <v>61</v>
      </c>
      <c r="G15" s="129" t="s">
        <v>154</v>
      </c>
      <c r="H15" s="261">
        <v>25</v>
      </c>
      <c r="I15" s="257">
        <v>2</v>
      </c>
    </row>
    <row r="16" spans="1:9" ht="15">
      <c r="A16" s="76">
        <v>15</v>
      </c>
      <c r="B16" s="286" t="s">
        <v>318</v>
      </c>
      <c r="C16" s="291" t="s">
        <v>159</v>
      </c>
      <c r="D16" s="291" t="s">
        <v>160</v>
      </c>
      <c r="E16" s="290">
        <v>2008</v>
      </c>
      <c r="F16" s="290" t="s">
        <v>61</v>
      </c>
      <c r="G16" s="291" t="s">
        <v>319</v>
      </c>
      <c r="H16" s="299">
        <v>40</v>
      </c>
      <c r="I16" s="257"/>
    </row>
    <row r="17" spans="1:9" ht="15">
      <c r="A17" s="76">
        <v>16</v>
      </c>
      <c r="B17" s="128" t="s">
        <v>318</v>
      </c>
      <c r="C17" s="130" t="s">
        <v>205</v>
      </c>
      <c r="D17" s="130" t="s">
        <v>206</v>
      </c>
      <c r="E17" s="16">
        <v>2008</v>
      </c>
      <c r="F17" s="16" t="s">
        <v>61</v>
      </c>
      <c r="G17" s="130" t="s">
        <v>402</v>
      </c>
      <c r="H17" s="263">
        <v>33.5</v>
      </c>
      <c r="I17" s="257">
        <v>1</v>
      </c>
    </row>
    <row r="18" spans="1:9" ht="15">
      <c r="A18" s="76">
        <v>17</v>
      </c>
      <c r="B18" s="128" t="s">
        <v>318</v>
      </c>
      <c r="C18" s="130" t="s">
        <v>218</v>
      </c>
      <c r="D18" s="130" t="s">
        <v>219</v>
      </c>
      <c r="E18" s="16">
        <v>2008</v>
      </c>
      <c r="F18" s="16" t="s">
        <v>61</v>
      </c>
      <c r="G18" s="130" t="s">
        <v>64</v>
      </c>
      <c r="H18" s="263">
        <v>38</v>
      </c>
      <c r="I18" s="257">
        <v>2</v>
      </c>
    </row>
    <row r="19" spans="1:9" ht="15">
      <c r="A19" s="76">
        <v>18</v>
      </c>
      <c r="B19" s="128" t="s">
        <v>318</v>
      </c>
      <c r="C19" s="130" t="s">
        <v>227</v>
      </c>
      <c r="D19" s="130" t="s">
        <v>228</v>
      </c>
      <c r="E19" s="16">
        <v>2008</v>
      </c>
      <c r="F19" s="16" t="s">
        <v>61</v>
      </c>
      <c r="G19" s="130" t="s">
        <v>131</v>
      </c>
      <c r="H19" s="263">
        <v>42</v>
      </c>
      <c r="I19" s="257">
        <v>1</v>
      </c>
    </row>
    <row r="20" spans="1:9" ht="15">
      <c r="A20" s="76">
        <v>19</v>
      </c>
      <c r="B20" s="286" t="s">
        <v>318</v>
      </c>
      <c r="C20" s="291" t="s">
        <v>148</v>
      </c>
      <c r="D20" s="291" t="s">
        <v>149</v>
      </c>
      <c r="E20" s="290">
        <v>2007</v>
      </c>
      <c r="F20" s="290" t="s">
        <v>62</v>
      </c>
      <c r="G20" s="291" t="s">
        <v>154</v>
      </c>
      <c r="H20" s="299">
        <v>29</v>
      </c>
      <c r="I20" s="257"/>
    </row>
    <row r="21" spans="1:9" ht="15.75" thickBot="1">
      <c r="A21" s="76">
        <v>20</v>
      </c>
      <c r="B21" s="127" t="s">
        <v>318</v>
      </c>
      <c r="C21" s="156" t="s">
        <v>162</v>
      </c>
      <c r="D21" s="156" t="s">
        <v>163</v>
      </c>
      <c r="E21" s="17">
        <v>2007</v>
      </c>
      <c r="F21" s="17" t="s">
        <v>164</v>
      </c>
      <c r="G21" s="156" t="s">
        <v>131</v>
      </c>
      <c r="H21" s="268">
        <v>30</v>
      </c>
      <c r="I21" s="257">
        <v>1</v>
      </c>
    </row>
    <row r="22" spans="1:9" ht="15">
      <c r="A22" s="76">
        <v>21</v>
      </c>
      <c r="B22" s="115" t="s">
        <v>315</v>
      </c>
      <c r="C22" s="3" t="s">
        <v>313</v>
      </c>
      <c r="D22" s="3" t="s">
        <v>301</v>
      </c>
      <c r="E22" s="45">
        <v>2008</v>
      </c>
      <c r="F22" s="45" t="s">
        <v>62</v>
      </c>
      <c r="G22" s="129" t="s">
        <v>63</v>
      </c>
      <c r="H22" s="282">
        <v>34.4</v>
      </c>
      <c r="I22" s="257">
        <v>3</v>
      </c>
    </row>
    <row r="23" spans="1:9" ht="15">
      <c r="A23" s="76">
        <v>22</v>
      </c>
      <c r="B23" s="300" t="s">
        <v>315</v>
      </c>
      <c r="C23" s="288" t="s">
        <v>300</v>
      </c>
      <c r="D23" s="288" t="s">
        <v>304</v>
      </c>
      <c r="E23" s="290">
        <v>2007</v>
      </c>
      <c r="F23" s="290" t="s">
        <v>62</v>
      </c>
      <c r="G23" s="291" t="s">
        <v>63</v>
      </c>
      <c r="H23" s="292">
        <v>58.5</v>
      </c>
      <c r="I23" s="257"/>
    </row>
    <row r="24" spans="1:9" ht="15">
      <c r="A24" s="76">
        <v>23</v>
      </c>
      <c r="B24" s="120" t="s">
        <v>315</v>
      </c>
      <c r="C24" s="4" t="s">
        <v>305</v>
      </c>
      <c r="D24" s="4" t="s">
        <v>306</v>
      </c>
      <c r="E24" s="16">
        <v>2007</v>
      </c>
      <c r="F24" s="16" t="s">
        <v>62</v>
      </c>
      <c r="G24" s="130" t="s">
        <v>402</v>
      </c>
      <c r="H24" s="270">
        <v>42.5</v>
      </c>
      <c r="I24" s="257">
        <v>1</v>
      </c>
    </row>
    <row r="25" spans="1:9" ht="15">
      <c r="A25" s="76">
        <v>24</v>
      </c>
      <c r="B25" s="300" t="s">
        <v>315</v>
      </c>
      <c r="C25" s="288" t="s">
        <v>308</v>
      </c>
      <c r="D25" s="288" t="s">
        <v>309</v>
      </c>
      <c r="E25" s="290">
        <v>2007</v>
      </c>
      <c r="F25" s="290" t="s">
        <v>61</v>
      </c>
      <c r="G25" s="291" t="s">
        <v>83</v>
      </c>
      <c r="H25" s="292">
        <v>48.8</v>
      </c>
      <c r="I25" s="257"/>
    </row>
    <row r="26" spans="1:9" ht="15.75" thickBot="1">
      <c r="A26" s="157">
        <v>25</v>
      </c>
      <c r="B26" s="318" t="s">
        <v>315</v>
      </c>
      <c r="C26" s="315" t="s">
        <v>310</v>
      </c>
      <c r="D26" s="315" t="s">
        <v>298</v>
      </c>
      <c r="E26" s="316">
        <v>2007</v>
      </c>
      <c r="F26" s="316" t="s">
        <v>62</v>
      </c>
      <c r="G26" s="319" t="s">
        <v>63</v>
      </c>
      <c r="H26" s="320">
        <v>67.7</v>
      </c>
      <c r="I26" s="257"/>
    </row>
    <row r="27" spans="1:9" ht="15">
      <c r="A27" s="76">
        <v>26</v>
      </c>
      <c r="B27" s="115" t="s">
        <v>391</v>
      </c>
      <c r="C27" s="149" t="s">
        <v>357</v>
      </c>
      <c r="D27" s="143" t="s">
        <v>358</v>
      </c>
      <c r="E27" s="143">
        <v>2008</v>
      </c>
      <c r="F27" s="144" t="s">
        <v>278</v>
      </c>
      <c r="G27" s="129" t="s">
        <v>131</v>
      </c>
      <c r="H27" s="275">
        <v>27.3</v>
      </c>
      <c r="I27" s="257">
        <v>1</v>
      </c>
    </row>
    <row r="28" spans="1:9" ht="15">
      <c r="A28" s="76">
        <v>27</v>
      </c>
      <c r="B28" s="300" t="s">
        <v>391</v>
      </c>
      <c r="C28" s="306" t="s">
        <v>359</v>
      </c>
      <c r="D28" s="307" t="s">
        <v>360</v>
      </c>
      <c r="E28" s="307">
        <v>2008</v>
      </c>
      <c r="F28" s="308" t="s">
        <v>62</v>
      </c>
      <c r="G28" s="291" t="s">
        <v>402</v>
      </c>
      <c r="H28" s="309">
        <v>32.5</v>
      </c>
      <c r="I28" s="257"/>
    </row>
    <row r="29" spans="1:9" ht="15">
      <c r="A29" s="157">
        <v>28</v>
      </c>
      <c r="B29" s="120" t="s">
        <v>391</v>
      </c>
      <c r="C29" s="150" t="s">
        <v>362</v>
      </c>
      <c r="D29" s="139" t="s">
        <v>363</v>
      </c>
      <c r="E29" s="139">
        <v>2008</v>
      </c>
      <c r="F29" s="140" t="s">
        <v>278</v>
      </c>
      <c r="G29" s="130" t="s">
        <v>402</v>
      </c>
      <c r="H29" s="273">
        <v>40</v>
      </c>
      <c r="I29" s="257">
        <v>3</v>
      </c>
    </row>
    <row r="30" spans="1:9" ht="15">
      <c r="A30" s="76">
        <v>29</v>
      </c>
      <c r="B30" s="300" t="s">
        <v>391</v>
      </c>
      <c r="C30" s="301" t="s">
        <v>365</v>
      </c>
      <c r="D30" s="302" t="s">
        <v>366</v>
      </c>
      <c r="E30" s="302">
        <v>2008</v>
      </c>
      <c r="F30" s="303" t="s">
        <v>280</v>
      </c>
      <c r="G30" s="304" t="s">
        <v>63</v>
      </c>
      <c r="H30" s="305">
        <v>36</v>
      </c>
      <c r="I30" s="257"/>
    </row>
    <row r="31" spans="1:9" ht="15">
      <c r="A31" s="76">
        <v>30</v>
      </c>
      <c r="B31" s="120" t="s">
        <v>391</v>
      </c>
      <c r="C31" s="150" t="s">
        <v>320</v>
      </c>
      <c r="D31" s="139" t="s">
        <v>368</v>
      </c>
      <c r="E31" s="139">
        <v>2007</v>
      </c>
      <c r="F31" s="140" t="s">
        <v>62</v>
      </c>
      <c r="G31" s="130" t="s">
        <v>131</v>
      </c>
      <c r="H31" s="273">
        <v>39.8</v>
      </c>
      <c r="I31" s="257">
        <v>2</v>
      </c>
    </row>
    <row r="32" spans="1:9" ht="15">
      <c r="A32" s="157">
        <v>31</v>
      </c>
      <c r="B32" s="120" t="s">
        <v>391</v>
      </c>
      <c r="C32" s="150" t="s">
        <v>370</v>
      </c>
      <c r="D32" s="139" t="s">
        <v>371</v>
      </c>
      <c r="E32" s="139">
        <v>2007</v>
      </c>
      <c r="F32" s="140" t="s">
        <v>62</v>
      </c>
      <c r="G32" s="130" t="s">
        <v>402</v>
      </c>
      <c r="H32" s="273">
        <v>35</v>
      </c>
      <c r="I32" s="257">
        <v>1</v>
      </c>
    </row>
    <row r="33" spans="1:9" ht="15">
      <c r="A33" s="76">
        <v>32</v>
      </c>
      <c r="B33" s="300" t="s">
        <v>391</v>
      </c>
      <c r="C33" s="306" t="s">
        <v>373</v>
      </c>
      <c r="D33" s="307" t="s">
        <v>374</v>
      </c>
      <c r="E33" s="307">
        <v>2007</v>
      </c>
      <c r="F33" s="308" t="s">
        <v>278</v>
      </c>
      <c r="G33" s="291" t="s">
        <v>131</v>
      </c>
      <c r="H33" s="309">
        <v>35</v>
      </c>
      <c r="I33" s="257"/>
    </row>
    <row r="34" spans="1:9" ht="15">
      <c r="A34" s="76">
        <v>33</v>
      </c>
      <c r="B34" s="300" t="s">
        <v>391</v>
      </c>
      <c r="C34" s="301" t="s">
        <v>375</v>
      </c>
      <c r="D34" s="302" t="s">
        <v>376</v>
      </c>
      <c r="E34" s="302">
        <v>2007</v>
      </c>
      <c r="F34" s="303" t="s">
        <v>280</v>
      </c>
      <c r="G34" s="304" t="s">
        <v>131</v>
      </c>
      <c r="H34" s="305"/>
      <c r="I34" s="257"/>
    </row>
    <row r="35" spans="1:9" ht="15">
      <c r="A35" s="157">
        <v>34</v>
      </c>
      <c r="B35" s="120" t="s">
        <v>391</v>
      </c>
      <c r="C35" s="150" t="s">
        <v>377</v>
      </c>
      <c r="D35" s="139" t="s">
        <v>374</v>
      </c>
      <c r="E35" s="139">
        <v>2007</v>
      </c>
      <c r="F35" s="140" t="s">
        <v>278</v>
      </c>
      <c r="G35" s="130" t="s">
        <v>131</v>
      </c>
      <c r="H35" s="273">
        <v>36.8</v>
      </c>
      <c r="I35" s="257">
        <v>2</v>
      </c>
    </row>
    <row r="36" spans="1:9" ht="15">
      <c r="A36" s="76">
        <v>35</v>
      </c>
      <c r="B36" s="300" t="s">
        <v>391</v>
      </c>
      <c r="C36" s="306" t="s">
        <v>379</v>
      </c>
      <c r="D36" s="307" t="s">
        <v>380</v>
      </c>
      <c r="E36" s="307">
        <v>2007</v>
      </c>
      <c r="F36" s="308" t="s">
        <v>327</v>
      </c>
      <c r="G36" s="291" t="s">
        <v>83</v>
      </c>
      <c r="H36" s="309">
        <v>32</v>
      </c>
      <c r="I36" s="257"/>
    </row>
    <row r="37" spans="1:9" ht="15">
      <c r="A37" s="76">
        <v>36</v>
      </c>
      <c r="B37" s="300" t="s">
        <v>391</v>
      </c>
      <c r="C37" s="306" t="s">
        <v>381</v>
      </c>
      <c r="D37" s="307" t="s">
        <v>382</v>
      </c>
      <c r="E37" s="307">
        <v>2007</v>
      </c>
      <c r="F37" s="308" t="s">
        <v>327</v>
      </c>
      <c r="G37" s="291" t="s">
        <v>83</v>
      </c>
      <c r="H37" s="309">
        <v>45</v>
      </c>
      <c r="I37" s="257"/>
    </row>
    <row r="38" spans="1:9" ht="15.75" thickBot="1">
      <c r="A38" s="157">
        <v>37</v>
      </c>
      <c r="B38" s="310" t="s">
        <v>391</v>
      </c>
      <c r="C38" s="311" t="s">
        <v>387</v>
      </c>
      <c r="D38" s="312" t="s">
        <v>388</v>
      </c>
      <c r="E38" s="312">
        <v>2007</v>
      </c>
      <c r="F38" s="313" t="s">
        <v>280</v>
      </c>
      <c r="G38" s="296" t="s">
        <v>63</v>
      </c>
      <c r="H38" s="314">
        <v>45</v>
      </c>
      <c r="I38" s="257"/>
    </row>
    <row r="39" spans="1:9" ht="15">
      <c r="A39" s="115">
        <v>38</v>
      </c>
      <c r="B39" s="199" t="s">
        <v>406</v>
      </c>
      <c r="C39" s="3" t="s">
        <v>399</v>
      </c>
      <c r="D39" s="3" t="s">
        <v>294</v>
      </c>
      <c r="E39" s="3">
        <v>2008</v>
      </c>
      <c r="F39" s="45" t="s">
        <v>62</v>
      </c>
      <c r="G39" s="3" t="s">
        <v>131</v>
      </c>
      <c r="H39" s="261">
        <v>35</v>
      </c>
      <c r="I39" s="257">
        <v>1</v>
      </c>
    </row>
    <row r="40" spans="1:9" ht="15">
      <c r="A40" s="120">
        <v>39</v>
      </c>
      <c r="B40" s="191" t="s">
        <v>406</v>
      </c>
      <c r="C40" s="4" t="s">
        <v>400</v>
      </c>
      <c r="D40" s="4" t="s">
        <v>401</v>
      </c>
      <c r="E40" s="4">
        <v>2007</v>
      </c>
      <c r="F40" s="16" t="s">
        <v>62</v>
      </c>
      <c r="G40" s="4" t="s">
        <v>402</v>
      </c>
      <c r="H40" s="263">
        <v>51</v>
      </c>
      <c r="I40" s="257">
        <v>2</v>
      </c>
    </row>
    <row r="41" spans="1:9" ht="15.75" thickBot="1">
      <c r="A41" s="117">
        <v>40</v>
      </c>
      <c r="B41" s="315" t="s">
        <v>406</v>
      </c>
      <c r="C41" s="315" t="s">
        <v>403</v>
      </c>
      <c r="D41" s="315" t="s">
        <v>404</v>
      </c>
      <c r="E41" s="315">
        <v>2007</v>
      </c>
      <c r="F41" s="316" t="s">
        <v>61</v>
      </c>
      <c r="G41" s="315" t="s">
        <v>83</v>
      </c>
      <c r="H41" s="317">
        <v>48</v>
      </c>
      <c r="I41" s="257"/>
    </row>
  </sheetData>
  <sheetProtection/>
  <autoFilter ref="E1:H4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421875" style="0" bestFit="1" customWidth="1"/>
    <col min="2" max="2" width="4.140625" style="0" customWidth="1"/>
    <col min="3" max="3" width="11.421875" style="0" bestFit="1" customWidth="1"/>
  </cols>
  <sheetData>
    <row r="1" spans="1:8" ht="15.75" thickBot="1">
      <c r="A1" s="9"/>
      <c r="B1" s="10"/>
      <c r="C1" s="11" t="s">
        <v>0</v>
      </c>
      <c r="D1" s="11" t="s">
        <v>1</v>
      </c>
      <c r="E1" s="11" t="s">
        <v>60</v>
      </c>
      <c r="F1" s="11" t="s">
        <v>2</v>
      </c>
      <c r="G1" s="11" t="s">
        <v>47</v>
      </c>
      <c r="H1" s="12" t="s">
        <v>48</v>
      </c>
    </row>
    <row r="2" spans="1:8" ht="15.75" thickBot="1">
      <c r="A2" s="24" t="s">
        <v>68</v>
      </c>
      <c r="B2" s="27">
        <v>1</v>
      </c>
      <c r="C2" s="20" t="s">
        <v>49</v>
      </c>
      <c r="D2" s="20" t="s">
        <v>50</v>
      </c>
      <c r="E2" s="19" t="s">
        <v>61</v>
      </c>
      <c r="F2" s="20">
        <v>2011</v>
      </c>
      <c r="G2" s="20">
        <v>26.5</v>
      </c>
      <c r="H2" s="21" t="s">
        <v>63</v>
      </c>
    </row>
    <row r="3" spans="1:8" ht="15" customHeight="1">
      <c r="A3" s="233" t="s">
        <v>67</v>
      </c>
      <c r="B3" s="25">
        <v>2</v>
      </c>
      <c r="C3" s="7" t="s">
        <v>51</v>
      </c>
      <c r="D3" s="7" t="s">
        <v>52</v>
      </c>
      <c r="E3" s="25" t="s">
        <v>62</v>
      </c>
      <c r="F3" s="7">
        <v>2010</v>
      </c>
      <c r="G3" s="7">
        <v>21.9</v>
      </c>
      <c r="H3" s="26" t="s">
        <v>64</v>
      </c>
    </row>
    <row r="4" spans="1:8" ht="15">
      <c r="A4" s="234"/>
      <c r="B4" s="16">
        <v>3</v>
      </c>
      <c r="C4" s="4" t="s">
        <v>53</v>
      </c>
      <c r="D4" s="4" t="s">
        <v>54</v>
      </c>
      <c r="E4" s="16" t="s">
        <v>62</v>
      </c>
      <c r="F4" s="4">
        <v>2010</v>
      </c>
      <c r="G4" s="4">
        <v>30</v>
      </c>
      <c r="H4" s="14" t="s">
        <v>63</v>
      </c>
    </row>
    <row r="5" spans="1:8" ht="15">
      <c r="A5" s="234"/>
      <c r="B5" s="16">
        <v>4</v>
      </c>
      <c r="C5" s="4" t="s">
        <v>55</v>
      </c>
      <c r="D5" s="4" t="s">
        <v>56</v>
      </c>
      <c r="E5" s="16" t="s">
        <v>62</v>
      </c>
      <c r="F5" s="4">
        <v>2009</v>
      </c>
      <c r="G5" s="4">
        <v>41.8</v>
      </c>
      <c r="H5" s="14" t="s">
        <v>63</v>
      </c>
    </row>
    <row r="6" spans="1:8" ht="15.75" thickBot="1">
      <c r="A6" s="234"/>
      <c r="B6" s="17">
        <v>5</v>
      </c>
      <c r="C6" s="5" t="s">
        <v>57</v>
      </c>
      <c r="D6" s="5" t="s">
        <v>58</v>
      </c>
      <c r="E6" s="17" t="s">
        <v>62</v>
      </c>
      <c r="F6" s="5">
        <v>2009</v>
      </c>
      <c r="G6" s="5">
        <v>54.4</v>
      </c>
      <c r="H6" s="18" t="s">
        <v>64</v>
      </c>
    </row>
    <row r="7" spans="1:8" ht="15.75" thickBot="1">
      <c r="A7" s="23" t="s">
        <v>66</v>
      </c>
      <c r="B7" s="19">
        <v>6</v>
      </c>
      <c r="C7" s="20" t="s">
        <v>22</v>
      </c>
      <c r="D7" s="20" t="s">
        <v>59</v>
      </c>
      <c r="E7" s="19" t="s">
        <v>62</v>
      </c>
      <c r="F7" s="20">
        <v>2008</v>
      </c>
      <c r="G7" s="20">
        <v>46.5</v>
      </c>
      <c r="H7" s="21" t="s">
        <v>65</v>
      </c>
    </row>
  </sheetData>
  <sheetProtection/>
  <mergeCells count="1">
    <mergeCell ref="A3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11.28125" style="0" bestFit="1" customWidth="1"/>
    <col min="4" max="4" width="10.8515625" style="0" bestFit="1" customWidth="1"/>
    <col min="5" max="5" width="7.140625" style="47" customWidth="1"/>
    <col min="6" max="6" width="7.140625" style="0" customWidth="1"/>
    <col min="8" max="8" width="10.8515625" style="0" bestFit="1" customWidth="1"/>
  </cols>
  <sheetData>
    <row r="1" spans="1:8" ht="15.75" thickBot="1">
      <c r="A1" s="43"/>
      <c r="B1" s="43"/>
      <c r="C1" s="44" t="s">
        <v>0</v>
      </c>
      <c r="D1" s="11" t="s">
        <v>1</v>
      </c>
      <c r="E1" s="11" t="s">
        <v>60</v>
      </c>
      <c r="F1" s="11" t="s">
        <v>2</v>
      </c>
      <c r="G1" s="11" t="s">
        <v>47</v>
      </c>
      <c r="H1" s="12" t="s">
        <v>48</v>
      </c>
    </row>
    <row r="2" spans="1:8" ht="15.75" thickBot="1">
      <c r="A2" s="48" t="s">
        <v>103</v>
      </c>
      <c r="B2" s="27">
        <v>1</v>
      </c>
      <c r="C2" s="20" t="s">
        <v>87</v>
      </c>
      <c r="D2" s="20" t="s">
        <v>88</v>
      </c>
      <c r="E2" s="19" t="s">
        <v>62</v>
      </c>
      <c r="F2" s="19">
        <v>2011</v>
      </c>
      <c r="G2" s="19">
        <v>31</v>
      </c>
      <c r="H2" s="21" t="s">
        <v>83</v>
      </c>
    </row>
    <row r="3" spans="1:8" ht="15">
      <c r="A3" s="233" t="s">
        <v>17</v>
      </c>
      <c r="B3" s="40">
        <v>2</v>
      </c>
      <c r="C3" s="3" t="s">
        <v>91</v>
      </c>
      <c r="D3" s="3" t="s">
        <v>92</v>
      </c>
      <c r="E3" s="45" t="s">
        <v>62</v>
      </c>
      <c r="F3" s="45">
        <v>2010</v>
      </c>
      <c r="G3" s="45">
        <v>30</v>
      </c>
      <c r="H3" s="13" t="s">
        <v>63</v>
      </c>
    </row>
    <row r="4" spans="1:8" ht="15">
      <c r="A4" s="234"/>
      <c r="B4" s="22">
        <v>3</v>
      </c>
      <c r="C4" s="4" t="s">
        <v>81</v>
      </c>
      <c r="D4" s="4" t="s">
        <v>82</v>
      </c>
      <c r="E4" s="16" t="s">
        <v>62</v>
      </c>
      <c r="F4" s="16">
        <v>2009</v>
      </c>
      <c r="G4" s="16">
        <v>36</v>
      </c>
      <c r="H4" s="14" t="s">
        <v>83</v>
      </c>
    </row>
    <row r="5" spans="1:8" ht="15">
      <c r="A5" s="234"/>
      <c r="B5" s="22">
        <v>4</v>
      </c>
      <c r="C5" s="4" t="s">
        <v>89</v>
      </c>
      <c r="D5" s="4" t="s">
        <v>90</v>
      </c>
      <c r="E5" s="16" t="s">
        <v>62</v>
      </c>
      <c r="F5" s="16">
        <v>2009</v>
      </c>
      <c r="G5" s="16">
        <v>31</v>
      </c>
      <c r="H5" s="14" t="s">
        <v>86</v>
      </c>
    </row>
    <row r="6" spans="1:8" ht="15">
      <c r="A6" s="234"/>
      <c r="B6" s="22">
        <v>5</v>
      </c>
      <c r="C6" s="4" t="s">
        <v>95</v>
      </c>
      <c r="D6" s="4" t="s">
        <v>96</v>
      </c>
      <c r="E6" s="16" t="s">
        <v>62</v>
      </c>
      <c r="F6" s="16">
        <v>2009</v>
      </c>
      <c r="G6" s="16">
        <v>27</v>
      </c>
      <c r="H6" s="14" t="s">
        <v>83</v>
      </c>
    </row>
    <row r="7" spans="1:8" ht="15.75" thickBot="1">
      <c r="A7" s="234"/>
      <c r="B7" s="41">
        <v>6</v>
      </c>
      <c r="C7" s="8" t="s">
        <v>97</v>
      </c>
      <c r="D7" s="8" t="s">
        <v>98</v>
      </c>
      <c r="E7" s="46" t="s">
        <v>62</v>
      </c>
      <c r="F7" s="46">
        <v>2009</v>
      </c>
      <c r="G7" s="46">
        <v>28</v>
      </c>
      <c r="H7" s="15" t="s">
        <v>83</v>
      </c>
    </row>
    <row r="8" spans="1:8" ht="15">
      <c r="A8" s="233" t="s">
        <v>30</v>
      </c>
      <c r="B8" s="42">
        <v>7</v>
      </c>
      <c r="C8" s="7" t="s">
        <v>84</v>
      </c>
      <c r="D8" s="7" t="s">
        <v>85</v>
      </c>
      <c r="E8" s="25" t="s">
        <v>62</v>
      </c>
      <c r="F8" s="25">
        <v>2008</v>
      </c>
      <c r="G8" s="25">
        <v>43</v>
      </c>
      <c r="H8" s="26" t="s">
        <v>86</v>
      </c>
    </row>
    <row r="9" spans="1:8" ht="15">
      <c r="A9" s="234"/>
      <c r="B9" s="42">
        <v>8</v>
      </c>
      <c r="C9" s="7" t="s">
        <v>112</v>
      </c>
      <c r="D9" s="7" t="s">
        <v>113</v>
      </c>
      <c r="E9" s="25" t="s">
        <v>61</v>
      </c>
      <c r="F9" s="25">
        <v>2008</v>
      </c>
      <c r="G9" s="25">
        <v>35</v>
      </c>
      <c r="H9" s="26" t="s">
        <v>83</v>
      </c>
    </row>
    <row r="10" spans="1:8" ht="15">
      <c r="A10" s="234"/>
      <c r="B10" s="22">
        <v>9</v>
      </c>
      <c r="C10" s="63" t="s">
        <v>99</v>
      </c>
      <c r="D10" s="63" t="s">
        <v>100</v>
      </c>
      <c r="E10" s="64" t="s">
        <v>61</v>
      </c>
      <c r="F10" s="64">
        <v>2008</v>
      </c>
      <c r="G10" s="64">
        <v>30</v>
      </c>
      <c r="H10" s="65" t="s">
        <v>86</v>
      </c>
    </row>
    <row r="11" spans="1:8" ht="15">
      <c r="A11" s="234"/>
      <c r="B11" s="22">
        <v>10</v>
      </c>
      <c r="C11" s="63" t="s">
        <v>101</v>
      </c>
      <c r="D11" s="63" t="s">
        <v>102</v>
      </c>
      <c r="E11" s="64" t="s">
        <v>62</v>
      </c>
      <c r="F11" s="64">
        <v>2008</v>
      </c>
      <c r="G11" s="64">
        <v>38</v>
      </c>
      <c r="H11" s="65" t="s">
        <v>86</v>
      </c>
    </row>
    <row r="12" spans="1:8" ht="15.75" thickBot="1">
      <c r="A12" s="235"/>
      <c r="B12" s="41">
        <v>11</v>
      </c>
      <c r="C12" s="8" t="s">
        <v>93</v>
      </c>
      <c r="D12" s="8" t="s">
        <v>94</v>
      </c>
      <c r="E12" s="46" t="s">
        <v>61</v>
      </c>
      <c r="F12" s="46">
        <v>2007</v>
      </c>
      <c r="G12" s="46">
        <v>66</v>
      </c>
      <c r="H12" s="15" t="s">
        <v>83</v>
      </c>
    </row>
  </sheetData>
  <sheetProtection/>
  <mergeCells count="2">
    <mergeCell ref="A8:A12"/>
    <mergeCell ref="A3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2" width="4.7109375" style="0" customWidth="1"/>
    <col min="3" max="3" width="12.421875" style="0" bestFit="1" customWidth="1"/>
    <col min="4" max="4" width="10.8515625" style="0" bestFit="1" customWidth="1"/>
  </cols>
  <sheetData>
    <row r="1" spans="1:8" ht="15.75" thickBot="1">
      <c r="A1" s="43"/>
      <c r="B1" s="43"/>
      <c r="C1" s="44" t="s">
        <v>0</v>
      </c>
      <c r="D1" s="11" t="s">
        <v>1</v>
      </c>
      <c r="E1" s="11" t="s">
        <v>60</v>
      </c>
      <c r="F1" s="11" t="s">
        <v>2</v>
      </c>
      <c r="G1" s="11" t="s">
        <v>47</v>
      </c>
      <c r="H1" s="12" t="s">
        <v>48</v>
      </c>
    </row>
    <row r="2" spans="1:8" ht="15">
      <c r="A2" s="236" t="s">
        <v>123</v>
      </c>
      <c r="B2" s="50">
        <v>1</v>
      </c>
      <c r="C2" s="3" t="s">
        <v>116</v>
      </c>
      <c r="D2" s="3" t="s">
        <v>117</v>
      </c>
      <c r="E2" s="45" t="s">
        <v>61</v>
      </c>
      <c r="F2" s="3">
        <v>2009</v>
      </c>
      <c r="G2" s="3">
        <v>35</v>
      </c>
      <c r="H2" s="13" t="s">
        <v>63</v>
      </c>
    </row>
    <row r="3" spans="1:8" ht="15">
      <c r="A3" s="237"/>
      <c r="B3" s="51">
        <v>2</v>
      </c>
      <c r="C3" s="4" t="s">
        <v>119</v>
      </c>
      <c r="D3" s="4" t="s">
        <v>120</v>
      </c>
      <c r="E3" s="16" t="s">
        <v>62</v>
      </c>
      <c r="F3" s="4">
        <v>2009</v>
      </c>
      <c r="G3" s="4">
        <v>23</v>
      </c>
      <c r="H3" s="14" t="s">
        <v>63</v>
      </c>
    </row>
    <row r="4" spans="1:8" ht="15.75" thickBot="1">
      <c r="A4" s="238"/>
      <c r="B4" s="52">
        <v>3</v>
      </c>
      <c r="C4" s="8" t="s">
        <v>121</v>
      </c>
      <c r="D4" s="8" t="s">
        <v>122</v>
      </c>
      <c r="E4" s="46" t="s">
        <v>62</v>
      </c>
      <c r="F4" s="8">
        <v>2009</v>
      </c>
      <c r="G4" s="8">
        <v>25</v>
      </c>
      <c r="H4" s="15" t="s">
        <v>83</v>
      </c>
    </row>
    <row r="5" spans="1:8" ht="15">
      <c r="A5" s="239" t="s">
        <v>124</v>
      </c>
      <c r="B5" s="53">
        <v>4</v>
      </c>
      <c r="C5" s="7" t="s">
        <v>114</v>
      </c>
      <c r="D5" s="7" t="s">
        <v>115</v>
      </c>
      <c r="E5" s="25" t="s">
        <v>62</v>
      </c>
      <c r="F5" s="7">
        <v>2007</v>
      </c>
      <c r="G5" s="7">
        <v>25</v>
      </c>
      <c r="H5" s="26" t="s">
        <v>83</v>
      </c>
    </row>
    <row r="6" spans="1:8" ht="15.75" thickBot="1">
      <c r="A6" s="240"/>
      <c r="B6" s="54">
        <v>5</v>
      </c>
      <c r="C6" s="8" t="s">
        <v>118</v>
      </c>
      <c r="D6" s="8" t="s">
        <v>25</v>
      </c>
      <c r="E6" s="46" t="s">
        <v>62</v>
      </c>
      <c r="F6" s="8">
        <v>2007</v>
      </c>
      <c r="G6" s="8">
        <v>30</v>
      </c>
      <c r="H6" s="15" t="s">
        <v>63</v>
      </c>
    </row>
  </sheetData>
  <sheetProtection/>
  <mergeCells count="2">
    <mergeCell ref="A2:A4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7" sqref="H7:H8"/>
    </sheetView>
  </sheetViews>
  <sheetFormatPr defaultColWidth="9.140625" defaultRowHeight="15"/>
  <cols>
    <col min="1" max="2" width="3.421875" style="0" customWidth="1"/>
    <col min="3" max="4" width="14.57421875" style="0" bestFit="1" customWidth="1"/>
  </cols>
  <sheetData>
    <row r="1" spans="1:8" ht="15.75" thickBot="1">
      <c r="A1" s="43"/>
      <c r="B1" s="43"/>
      <c r="C1" s="66" t="s">
        <v>0</v>
      </c>
      <c r="D1" s="67" t="s">
        <v>1</v>
      </c>
      <c r="E1" s="67" t="s">
        <v>60</v>
      </c>
      <c r="F1" s="67" t="s">
        <v>2</v>
      </c>
      <c r="G1" s="67" t="s">
        <v>47</v>
      </c>
      <c r="H1" s="68" t="s">
        <v>48</v>
      </c>
    </row>
    <row r="2" spans="1:8" ht="15">
      <c r="A2" s="239" t="s">
        <v>139</v>
      </c>
      <c r="B2" s="77">
        <v>1</v>
      </c>
      <c r="C2" s="50" t="s">
        <v>128</v>
      </c>
      <c r="D2" s="3" t="s">
        <v>12</v>
      </c>
      <c r="E2" s="3" t="s">
        <v>62</v>
      </c>
      <c r="F2" s="3">
        <v>2012</v>
      </c>
      <c r="G2" s="3">
        <v>27.7</v>
      </c>
      <c r="H2" s="13" t="s">
        <v>63</v>
      </c>
    </row>
    <row r="3" spans="1:8" ht="15.75" thickBot="1">
      <c r="A3" s="240"/>
      <c r="B3" s="75">
        <v>2</v>
      </c>
      <c r="C3" s="72" t="s">
        <v>132</v>
      </c>
      <c r="D3" s="5" t="s">
        <v>133</v>
      </c>
      <c r="E3" s="5" t="s">
        <v>62</v>
      </c>
      <c r="F3" s="5">
        <v>2012</v>
      </c>
      <c r="G3" s="5">
        <v>23.8</v>
      </c>
      <c r="H3" s="18" t="s">
        <v>63</v>
      </c>
    </row>
    <row r="4" spans="1:8" ht="15">
      <c r="A4" s="233" t="s">
        <v>123</v>
      </c>
      <c r="B4" s="73">
        <v>3</v>
      </c>
      <c r="C4" s="50" t="s">
        <v>126</v>
      </c>
      <c r="D4" s="3" t="s">
        <v>127</v>
      </c>
      <c r="E4" s="3" t="s">
        <v>62</v>
      </c>
      <c r="F4" s="3">
        <v>2010</v>
      </c>
      <c r="G4" s="3">
        <v>33.2</v>
      </c>
      <c r="H4" s="13" t="s">
        <v>83</v>
      </c>
    </row>
    <row r="5" spans="1:8" ht="15">
      <c r="A5" s="234"/>
      <c r="B5" s="76">
        <v>4</v>
      </c>
      <c r="C5" s="51" t="s">
        <v>136</v>
      </c>
      <c r="D5" s="4" t="s">
        <v>36</v>
      </c>
      <c r="E5" s="4" t="s">
        <v>62</v>
      </c>
      <c r="F5" s="4">
        <v>2009</v>
      </c>
      <c r="G5" s="4">
        <v>22.8</v>
      </c>
      <c r="H5" s="14" t="s">
        <v>131</v>
      </c>
    </row>
    <row r="6" spans="1:8" ht="15.75" thickBot="1">
      <c r="A6" s="235"/>
      <c r="B6" s="74">
        <v>5</v>
      </c>
      <c r="C6" s="52" t="s">
        <v>137</v>
      </c>
      <c r="D6" s="8" t="s">
        <v>138</v>
      </c>
      <c r="E6" s="8" t="s">
        <v>62</v>
      </c>
      <c r="F6" s="8">
        <v>2009</v>
      </c>
      <c r="G6" s="8">
        <v>36.1</v>
      </c>
      <c r="H6" s="15" t="s">
        <v>83</v>
      </c>
    </row>
    <row r="7" spans="1:8" ht="15">
      <c r="A7" s="239" t="s">
        <v>124</v>
      </c>
      <c r="B7" s="73">
        <v>6</v>
      </c>
      <c r="C7" s="50" t="s">
        <v>129</v>
      </c>
      <c r="D7" s="3" t="s">
        <v>130</v>
      </c>
      <c r="E7" s="3" t="s">
        <v>62</v>
      </c>
      <c r="F7" s="3">
        <v>2008</v>
      </c>
      <c r="G7" s="3">
        <v>33.8</v>
      </c>
      <c r="H7" s="13" t="s">
        <v>131</v>
      </c>
    </row>
    <row r="8" spans="1:8" ht="15.75" thickBot="1">
      <c r="A8" s="240"/>
      <c r="B8" s="74">
        <v>7</v>
      </c>
      <c r="C8" s="52" t="s">
        <v>134</v>
      </c>
      <c r="D8" s="8" t="s">
        <v>135</v>
      </c>
      <c r="E8" s="8" t="s">
        <v>62</v>
      </c>
      <c r="F8" s="8">
        <v>2007</v>
      </c>
      <c r="G8" s="8">
        <v>68.3</v>
      </c>
      <c r="H8" s="15" t="s">
        <v>83</v>
      </c>
    </row>
  </sheetData>
  <sheetProtection/>
  <mergeCells count="3">
    <mergeCell ref="A7:A8"/>
    <mergeCell ref="A4:A6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" sqref="H1"/>
    </sheetView>
  </sheetViews>
  <sheetFormatPr defaultColWidth="9.140625" defaultRowHeight="15"/>
  <cols>
    <col min="1" max="2" width="4.00390625" style="0" customWidth="1"/>
    <col min="3" max="3" width="12.57421875" style="0" bestFit="1" customWidth="1"/>
    <col min="4" max="4" width="11.140625" style="0" bestFit="1" customWidth="1"/>
  </cols>
  <sheetData>
    <row r="1" spans="1:8" ht="15.75" thickBot="1">
      <c r="A1" s="78"/>
      <c r="B1" s="79"/>
      <c r="C1" s="80" t="s">
        <v>0</v>
      </c>
      <c r="D1" s="81" t="s">
        <v>1</v>
      </c>
      <c r="E1" s="81" t="s">
        <v>60</v>
      </c>
      <c r="F1" s="81" t="s">
        <v>140</v>
      </c>
      <c r="G1" s="81" t="s">
        <v>141</v>
      </c>
      <c r="H1" s="82" t="s">
        <v>142</v>
      </c>
    </row>
    <row r="2" spans="1:8" ht="15">
      <c r="A2" s="233" t="s">
        <v>3</v>
      </c>
      <c r="B2" s="73">
        <v>1</v>
      </c>
      <c r="C2" s="90" t="s">
        <v>211</v>
      </c>
      <c r="D2" s="45" t="s">
        <v>212</v>
      </c>
      <c r="E2" s="45" t="s">
        <v>213</v>
      </c>
      <c r="F2" s="45">
        <v>13</v>
      </c>
      <c r="G2" s="45" t="s">
        <v>214</v>
      </c>
      <c r="H2" s="91">
        <v>19</v>
      </c>
    </row>
    <row r="3" spans="1:8" ht="15">
      <c r="A3" s="234"/>
      <c r="B3" s="76">
        <v>2</v>
      </c>
      <c r="C3" s="85" t="s">
        <v>233</v>
      </c>
      <c r="D3" s="16" t="s">
        <v>234</v>
      </c>
      <c r="E3" s="16" t="s">
        <v>213</v>
      </c>
      <c r="F3" s="16">
        <v>13</v>
      </c>
      <c r="G3" s="16" t="s">
        <v>225</v>
      </c>
      <c r="H3" s="86">
        <v>20</v>
      </c>
    </row>
    <row r="4" spans="1:8" ht="15">
      <c r="A4" s="234"/>
      <c r="B4" s="76">
        <v>3</v>
      </c>
      <c r="C4" s="85" t="s">
        <v>237</v>
      </c>
      <c r="D4" s="16" t="s">
        <v>238</v>
      </c>
      <c r="E4" s="16" t="s">
        <v>213</v>
      </c>
      <c r="F4" s="16">
        <v>13</v>
      </c>
      <c r="G4" s="16" t="s">
        <v>214</v>
      </c>
      <c r="H4" s="86" t="s">
        <v>239</v>
      </c>
    </row>
    <row r="5" spans="1:8" ht="15">
      <c r="A5" s="234"/>
      <c r="B5" s="76">
        <v>4</v>
      </c>
      <c r="C5" s="22" t="s">
        <v>249</v>
      </c>
      <c r="D5" s="16" t="s">
        <v>250</v>
      </c>
      <c r="E5" s="16" t="s">
        <v>157</v>
      </c>
      <c r="F5" s="16">
        <v>13</v>
      </c>
      <c r="G5" s="16" t="s">
        <v>210</v>
      </c>
      <c r="H5" s="86">
        <v>19</v>
      </c>
    </row>
    <row r="6" spans="1:8" ht="15">
      <c r="A6" s="234"/>
      <c r="B6" s="92">
        <v>5</v>
      </c>
      <c r="C6" s="83" t="s">
        <v>215</v>
      </c>
      <c r="D6" s="25" t="s">
        <v>216</v>
      </c>
      <c r="E6" s="25" t="s">
        <v>217</v>
      </c>
      <c r="F6" s="25">
        <v>12</v>
      </c>
      <c r="G6" s="25" t="s">
        <v>214</v>
      </c>
      <c r="H6" s="84">
        <v>20</v>
      </c>
    </row>
    <row r="7" spans="1:8" ht="15">
      <c r="A7" s="234"/>
      <c r="B7" s="76">
        <v>6</v>
      </c>
      <c r="C7" s="85" t="s">
        <v>229</v>
      </c>
      <c r="D7" s="16" t="s">
        <v>230</v>
      </c>
      <c r="E7" s="16" t="s">
        <v>213</v>
      </c>
      <c r="F7" s="16">
        <v>12</v>
      </c>
      <c r="G7" s="16" t="s">
        <v>83</v>
      </c>
      <c r="H7" s="86">
        <v>20</v>
      </c>
    </row>
    <row r="8" spans="1:8" ht="15">
      <c r="A8" s="234"/>
      <c r="B8" s="76">
        <v>7</v>
      </c>
      <c r="C8" s="85" t="s">
        <v>246</v>
      </c>
      <c r="D8" s="16" t="s">
        <v>247</v>
      </c>
      <c r="E8" s="16" t="s">
        <v>157</v>
      </c>
      <c r="F8" s="16">
        <v>12</v>
      </c>
      <c r="G8" s="16" t="s">
        <v>190</v>
      </c>
      <c r="H8" s="86" t="s">
        <v>248</v>
      </c>
    </row>
    <row r="9" spans="1:8" ht="15">
      <c r="A9" s="234"/>
      <c r="B9" s="76">
        <v>8</v>
      </c>
      <c r="C9" s="85" t="s">
        <v>167</v>
      </c>
      <c r="D9" s="16" t="s">
        <v>168</v>
      </c>
      <c r="E9" s="16" t="s">
        <v>169</v>
      </c>
      <c r="F9" s="16">
        <v>11</v>
      </c>
      <c r="G9" s="16" t="s">
        <v>170</v>
      </c>
      <c r="H9" s="86">
        <v>32</v>
      </c>
    </row>
    <row r="10" spans="1:8" ht="15">
      <c r="A10" s="234"/>
      <c r="B10" s="76">
        <v>9</v>
      </c>
      <c r="C10" s="85" t="s">
        <v>171</v>
      </c>
      <c r="D10" s="16" t="s">
        <v>166</v>
      </c>
      <c r="E10" s="16" t="s">
        <v>145</v>
      </c>
      <c r="F10" s="16">
        <v>11</v>
      </c>
      <c r="G10" s="16" t="s">
        <v>172</v>
      </c>
      <c r="H10" s="86" t="s">
        <v>173</v>
      </c>
    </row>
    <row r="11" spans="1:8" ht="15">
      <c r="A11" s="234"/>
      <c r="B11" s="76">
        <v>10</v>
      </c>
      <c r="C11" s="85" t="s">
        <v>174</v>
      </c>
      <c r="D11" s="16" t="s">
        <v>175</v>
      </c>
      <c r="E11" s="16" t="s">
        <v>157</v>
      </c>
      <c r="F11" s="16">
        <v>11</v>
      </c>
      <c r="G11" s="16" t="s">
        <v>170</v>
      </c>
      <c r="H11" s="86">
        <v>24</v>
      </c>
    </row>
    <row r="12" spans="1:8" ht="15">
      <c r="A12" s="234"/>
      <c r="B12" s="76">
        <v>11</v>
      </c>
      <c r="C12" s="85" t="s">
        <v>178</v>
      </c>
      <c r="D12" s="16" t="s">
        <v>166</v>
      </c>
      <c r="E12" s="16" t="s">
        <v>157</v>
      </c>
      <c r="F12" s="16">
        <v>11</v>
      </c>
      <c r="G12" s="16" t="s">
        <v>179</v>
      </c>
      <c r="H12" s="86">
        <v>22</v>
      </c>
    </row>
    <row r="13" spans="1:8" ht="15">
      <c r="A13" s="234"/>
      <c r="B13" s="76">
        <v>12</v>
      </c>
      <c r="C13" s="85" t="s">
        <v>180</v>
      </c>
      <c r="D13" s="16" t="s">
        <v>181</v>
      </c>
      <c r="E13" s="16" t="s">
        <v>145</v>
      </c>
      <c r="F13" s="16">
        <v>11</v>
      </c>
      <c r="G13" s="16" t="s">
        <v>182</v>
      </c>
      <c r="H13" s="86">
        <v>26</v>
      </c>
    </row>
    <row r="14" spans="1:8" ht="15">
      <c r="A14" s="234"/>
      <c r="B14" s="76">
        <v>13</v>
      </c>
      <c r="C14" s="85" t="s">
        <v>183</v>
      </c>
      <c r="D14" s="16" t="s">
        <v>184</v>
      </c>
      <c r="E14" s="16" t="s">
        <v>164</v>
      </c>
      <c r="F14" s="16">
        <v>11</v>
      </c>
      <c r="G14" s="16" t="s">
        <v>158</v>
      </c>
      <c r="H14" s="86">
        <v>26</v>
      </c>
    </row>
    <row r="15" spans="1:8" ht="15">
      <c r="A15" s="234"/>
      <c r="B15" s="76">
        <v>14</v>
      </c>
      <c r="C15" s="85" t="s">
        <v>185</v>
      </c>
      <c r="D15" s="16" t="s">
        <v>186</v>
      </c>
      <c r="E15" s="16" t="s">
        <v>145</v>
      </c>
      <c r="F15" s="16">
        <v>11</v>
      </c>
      <c r="G15" s="16" t="s">
        <v>187</v>
      </c>
      <c r="H15" s="86">
        <v>31</v>
      </c>
    </row>
    <row r="16" spans="1:8" ht="15">
      <c r="A16" s="234"/>
      <c r="B16" s="76">
        <v>15</v>
      </c>
      <c r="C16" s="85" t="s">
        <v>188</v>
      </c>
      <c r="D16" s="16" t="s">
        <v>189</v>
      </c>
      <c r="E16" s="16" t="s">
        <v>157</v>
      </c>
      <c r="F16" s="16">
        <v>11</v>
      </c>
      <c r="G16" s="16" t="s">
        <v>190</v>
      </c>
      <c r="H16" s="86">
        <v>25</v>
      </c>
    </row>
    <row r="17" spans="1:8" ht="15">
      <c r="A17" s="234"/>
      <c r="B17" s="76">
        <v>16</v>
      </c>
      <c r="C17" s="85" t="s">
        <v>191</v>
      </c>
      <c r="D17" s="16" t="s">
        <v>192</v>
      </c>
      <c r="E17" s="16" t="s">
        <v>153</v>
      </c>
      <c r="F17" s="16">
        <v>11</v>
      </c>
      <c r="G17" s="16" t="s">
        <v>193</v>
      </c>
      <c r="H17" s="86">
        <v>24</v>
      </c>
    </row>
    <row r="18" spans="1:8" ht="15">
      <c r="A18" s="234"/>
      <c r="B18" s="76">
        <v>17</v>
      </c>
      <c r="C18" s="85" t="s">
        <v>194</v>
      </c>
      <c r="D18" s="16" t="s">
        <v>195</v>
      </c>
      <c r="E18" s="16" t="s">
        <v>145</v>
      </c>
      <c r="F18" s="16">
        <v>11</v>
      </c>
      <c r="G18" s="16" t="s">
        <v>190</v>
      </c>
      <c r="H18" s="86">
        <v>30</v>
      </c>
    </row>
    <row r="19" spans="1:8" ht="15">
      <c r="A19" s="234"/>
      <c r="B19" s="76">
        <v>18</v>
      </c>
      <c r="C19" s="85" t="s">
        <v>208</v>
      </c>
      <c r="D19" s="16" t="s">
        <v>209</v>
      </c>
      <c r="E19" s="16" t="s">
        <v>153</v>
      </c>
      <c r="F19" s="16">
        <v>11</v>
      </c>
      <c r="G19" s="16" t="s">
        <v>210</v>
      </c>
      <c r="H19" s="86">
        <v>24</v>
      </c>
    </row>
    <row r="20" spans="1:8" ht="15">
      <c r="A20" s="234"/>
      <c r="B20" s="76">
        <v>19</v>
      </c>
      <c r="C20" s="85" t="s">
        <v>223</v>
      </c>
      <c r="D20" s="16" t="s">
        <v>224</v>
      </c>
      <c r="E20" s="16" t="s">
        <v>213</v>
      </c>
      <c r="F20" s="16">
        <v>11</v>
      </c>
      <c r="G20" s="16" t="s">
        <v>225</v>
      </c>
      <c r="H20" s="86" t="s">
        <v>226</v>
      </c>
    </row>
    <row r="21" spans="1:8" ht="15">
      <c r="A21" s="234"/>
      <c r="B21" s="76">
        <v>20</v>
      </c>
      <c r="C21" s="85" t="s">
        <v>235</v>
      </c>
      <c r="D21" s="16" t="s">
        <v>236</v>
      </c>
      <c r="E21" s="16" t="s">
        <v>213</v>
      </c>
      <c r="F21" s="16">
        <v>11</v>
      </c>
      <c r="G21" s="16" t="s">
        <v>225</v>
      </c>
      <c r="H21" s="86">
        <v>22</v>
      </c>
    </row>
    <row r="22" spans="1:8" ht="15">
      <c r="A22" s="234"/>
      <c r="B22" s="76">
        <v>21</v>
      </c>
      <c r="C22" s="85" t="s">
        <v>242</v>
      </c>
      <c r="D22" s="16" t="s">
        <v>243</v>
      </c>
      <c r="E22" s="16" t="s">
        <v>169</v>
      </c>
      <c r="F22" s="16">
        <v>11</v>
      </c>
      <c r="G22" s="16" t="s">
        <v>200</v>
      </c>
      <c r="H22" s="86">
        <v>24</v>
      </c>
    </row>
    <row r="23" spans="1:8" ht="15.75" thickBot="1">
      <c r="A23" s="241"/>
      <c r="B23" s="74">
        <v>22</v>
      </c>
      <c r="C23" s="87" t="s">
        <v>244</v>
      </c>
      <c r="D23" s="46" t="s">
        <v>245</v>
      </c>
      <c r="E23" s="46" t="s">
        <v>153</v>
      </c>
      <c r="F23" s="46">
        <v>11</v>
      </c>
      <c r="G23" s="46" t="s">
        <v>202</v>
      </c>
      <c r="H23" s="88">
        <v>21</v>
      </c>
    </row>
    <row r="24" spans="1:8" ht="15">
      <c r="A24" s="242" t="s">
        <v>17</v>
      </c>
      <c r="B24" s="73">
        <v>23</v>
      </c>
      <c r="C24" s="90" t="s">
        <v>143</v>
      </c>
      <c r="D24" s="45" t="s">
        <v>144</v>
      </c>
      <c r="E24" s="45" t="s">
        <v>145</v>
      </c>
      <c r="F24" s="45">
        <v>10</v>
      </c>
      <c r="G24" s="45" t="s">
        <v>146</v>
      </c>
      <c r="H24" s="91" t="s">
        <v>147</v>
      </c>
    </row>
    <row r="25" spans="1:8" ht="15">
      <c r="A25" s="234"/>
      <c r="B25" s="76">
        <v>24</v>
      </c>
      <c r="C25" s="85" t="s">
        <v>155</v>
      </c>
      <c r="D25" s="16" t="s">
        <v>156</v>
      </c>
      <c r="E25" s="16" t="s">
        <v>157</v>
      </c>
      <c r="F25" s="16">
        <v>10</v>
      </c>
      <c r="G25" s="16" t="s">
        <v>158</v>
      </c>
      <c r="H25" s="86">
        <v>23</v>
      </c>
    </row>
    <row r="26" spans="1:8" ht="15">
      <c r="A26" s="234"/>
      <c r="B26" s="76">
        <v>25</v>
      </c>
      <c r="C26" s="85" t="s">
        <v>165</v>
      </c>
      <c r="D26" s="16" t="s">
        <v>166</v>
      </c>
      <c r="E26" s="16" t="s">
        <v>145</v>
      </c>
      <c r="F26" s="16">
        <v>10</v>
      </c>
      <c r="G26" s="16" t="s">
        <v>146</v>
      </c>
      <c r="H26" s="86">
        <v>31</v>
      </c>
    </row>
    <row r="27" spans="1:8" ht="15">
      <c r="A27" s="234"/>
      <c r="B27" s="76">
        <v>26</v>
      </c>
      <c r="C27" s="85" t="s">
        <v>176</v>
      </c>
      <c r="D27" s="16" t="s">
        <v>177</v>
      </c>
      <c r="E27" s="16" t="s">
        <v>153</v>
      </c>
      <c r="F27" s="16">
        <v>10</v>
      </c>
      <c r="G27" s="16" t="s">
        <v>146</v>
      </c>
      <c r="H27" s="86">
        <v>34</v>
      </c>
    </row>
    <row r="28" spans="1:8" ht="15">
      <c r="A28" s="234"/>
      <c r="B28" s="76">
        <v>27</v>
      </c>
      <c r="C28" s="85" t="s">
        <v>199</v>
      </c>
      <c r="D28" s="16" t="s">
        <v>195</v>
      </c>
      <c r="E28" s="16" t="s">
        <v>157</v>
      </c>
      <c r="F28" s="16">
        <v>10</v>
      </c>
      <c r="G28" s="16" t="s">
        <v>200</v>
      </c>
      <c r="H28" s="86">
        <v>34</v>
      </c>
    </row>
    <row r="29" spans="1:8" ht="15">
      <c r="A29" s="234"/>
      <c r="B29" s="76">
        <v>28</v>
      </c>
      <c r="C29" s="85" t="s">
        <v>201</v>
      </c>
      <c r="D29" s="16" t="s">
        <v>189</v>
      </c>
      <c r="E29" s="16" t="s">
        <v>145</v>
      </c>
      <c r="F29" s="16">
        <v>10</v>
      </c>
      <c r="G29" s="16" t="s">
        <v>202</v>
      </c>
      <c r="H29" s="86">
        <v>24</v>
      </c>
    </row>
    <row r="30" spans="1:8" ht="15">
      <c r="A30" s="234"/>
      <c r="B30" s="76">
        <v>29</v>
      </c>
      <c r="C30" s="85" t="s">
        <v>215</v>
      </c>
      <c r="D30" s="16" t="s">
        <v>221</v>
      </c>
      <c r="E30" s="16" t="s">
        <v>213</v>
      </c>
      <c r="F30" s="16">
        <v>10</v>
      </c>
      <c r="G30" s="16" t="s">
        <v>222</v>
      </c>
      <c r="H30" s="86">
        <v>28</v>
      </c>
    </row>
    <row r="31" spans="1:8" ht="15">
      <c r="A31" s="234"/>
      <c r="B31" s="76">
        <v>30</v>
      </c>
      <c r="C31" s="85" t="s">
        <v>231</v>
      </c>
      <c r="D31" s="16" t="s">
        <v>232</v>
      </c>
      <c r="E31" s="16" t="s">
        <v>213</v>
      </c>
      <c r="F31" s="16">
        <v>10</v>
      </c>
      <c r="G31" s="16" t="s">
        <v>214</v>
      </c>
      <c r="H31" s="86">
        <v>34</v>
      </c>
    </row>
    <row r="32" spans="1:8" ht="15">
      <c r="A32" s="234"/>
      <c r="B32" s="76">
        <v>31</v>
      </c>
      <c r="C32" s="85" t="s">
        <v>240</v>
      </c>
      <c r="D32" s="16" t="s">
        <v>241</v>
      </c>
      <c r="E32" s="16" t="s">
        <v>217</v>
      </c>
      <c r="F32" s="16">
        <v>10</v>
      </c>
      <c r="G32" s="16" t="s">
        <v>214</v>
      </c>
      <c r="H32" s="86">
        <v>23</v>
      </c>
    </row>
    <row r="33" spans="1:8" ht="15">
      <c r="A33" s="234"/>
      <c r="B33" s="76">
        <v>32</v>
      </c>
      <c r="C33" s="85" t="s">
        <v>196</v>
      </c>
      <c r="D33" s="16" t="s">
        <v>197</v>
      </c>
      <c r="E33" s="16" t="s">
        <v>145</v>
      </c>
      <c r="F33" s="16">
        <v>9</v>
      </c>
      <c r="G33" s="16" t="s">
        <v>198</v>
      </c>
      <c r="H33" s="86">
        <v>35</v>
      </c>
    </row>
    <row r="34" spans="1:8" ht="15.75" thickBot="1">
      <c r="A34" s="241"/>
      <c r="B34" s="74">
        <v>33</v>
      </c>
      <c r="C34" s="87" t="s">
        <v>203</v>
      </c>
      <c r="D34" s="46" t="s">
        <v>204</v>
      </c>
      <c r="E34" s="46" t="s">
        <v>157</v>
      </c>
      <c r="F34" s="46">
        <v>9</v>
      </c>
      <c r="G34" s="46" t="s">
        <v>200</v>
      </c>
      <c r="H34" s="88">
        <v>45</v>
      </c>
    </row>
    <row r="35" spans="1:8" ht="15">
      <c r="A35" s="242" t="s">
        <v>30</v>
      </c>
      <c r="B35" s="73">
        <v>34</v>
      </c>
      <c r="C35" s="90" t="s">
        <v>151</v>
      </c>
      <c r="D35" s="45" t="s">
        <v>152</v>
      </c>
      <c r="E35" s="45" t="s">
        <v>153</v>
      </c>
      <c r="F35" s="45">
        <v>8</v>
      </c>
      <c r="G35" s="45" t="s">
        <v>154</v>
      </c>
      <c r="H35" s="91">
        <v>25</v>
      </c>
    </row>
    <row r="36" spans="1:8" ht="15">
      <c r="A36" s="234"/>
      <c r="B36" s="76">
        <v>35</v>
      </c>
      <c r="C36" s="85" t="s">
        <v>159</v>
      </c>
      <c r="D36" s="16" t="s">
        <v>160</v>
      </c>
      <c r="E36" s="16" t="s">
        <v>153</v>
      </c>
      <c r="F36" s="16">
        <v>8</v>
      </c>
      <c r="G36" s="16" t="s">
        <v>161</v>
      </c>
      <c r="H36" s="86">
        <v>40</v>
      </c>
    </row>
    <row r="37" spans="1:8" ht="15">
      <c r="A37" s="234"/>
      <c r="B37" s="76">
        <v>36</v>
      </c>
      <c r="C37" s="85" t="s">
        <v>205</v>
      </c>
      <c r="D37" s="16" t="s">
        <v>206</v>
      </c>
      <c r="E37" s="16" t="s">
        <v>153</v>
      </c>
      <c r="F37" s="16">
        <v>8</v>
      </c>
      <c r="G37" s="16" t="s">
        <v>202</v>
      </c>
      <c r="H37" s="86" t="s">
        <v>207</v>
      </c>
    </row>
    <row r="38" spans="1:8" ht="15">
      <c r="A38" s="234"/>
      <c r="B38" s="76">
        <v>37</v>
      </c>
      <c r="C38" s="85" t="s">
        <v>218</v>
      </c>
      <c r="D38" s="16" t="s">
        <v>219</v>
      </c>
      <c r="E38" s="16" t="s">
        <v>217</v>
      </c>
      <c r="F38" s="16">
        <v>8</v>
      </c>
      <c r="G38" s="16" t="s">
        <v>220</v>
      </c>
      <c r="H38" s="86">
        <v>38</v>
      </c>
    </row>
    <row r="39" spans="1:8" ht="15">
      <c r="A39" s="234"/>
      <c r="B39" s="76">
        <v>38</v>
      </c>
      <c r="C39" s="85" t="s">
        <v>227</v>
      </c>
      <c r="D39" s="16" t="s">
        <v>228</v>
      </c>
      <c r="E39" s="16" t="s">
        <v>217</v>
      </c>
      <c r="F39" s="16">
        <v>8</v>
      </c>
      <c r="G39" s="16" t="s">
        <v>158</v>
      </c>
      <c r="H39" s="86">
        <v>42</v>
      </c>
    </row>
    <row r="40" spans="1:8" ht="15">
      <c r="A40" s="234"/>
      <c r="B40" s="76">
        <v>39</v>
      </c>
      <c r="C40" s="85" t="s">
        <v>148</v>
      </c>
      <c r="D40" s="16" t="s">
        <v>149</v>
      </c>
      <c r="E40" s="16" t="s">
        <v>145</v>
      </c>
      <c r="F40" s="16">
        <v>7</v>
      </c>
      <c r="G40" s="16" t="s">
        <v>150</v>
      </c>
      <c r="H40" s="86">
        <v>29</v>
      </c>
    </row>
    <row r="41" spans="1:8" ht="15.75" thickBot="1">
      <c r="A41" s="235"/>
      <c r="B41" s="74">
        <v>40</v>
      </c>
      <c r="C41" s="87" t="s">
        <v>162</v>
      </c>
      <c r="D41" s="46" t="s">
        <v>163</v>
      </c>
      <c r="E41" s="46" t="s">
        <v>164</v>
      </c>
      <c r="F41" s="46">
        <v>7</v>
      </c>
      <c r="G41" s="46" t="s">
        <v>158</v>
      </c>
      <c r="H41" s="88">
        <v>30</v>
      </c>
    </row>
  </sheetData>
  <sheetProtection/>
  <mergeCells count="3">
    <mergeCell ref="A2:A23"/>
    <mergeCell ref="A24:A34"/>
    <mergeCell ref="A35:A4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5" sqref="C5:H5"/>
    </sheetView>
  </sheetViews>
  <sheetFormatPr defaultColWidth="9.140625" defaultRowHeight="15"/>
  <cols>
    <col min="1" max="2" width="3.57421875" style="0" customWidth="1"/>
    <col min="3" max="3" width="10.7109375" style="0" bestFit="1" customWidth="1"/>
    <col min="4" max="4" width="11.57421875" style="0" bestFit="1" customWidth="1"/>
  </cols>
  <sheetData>
    <row r="1" spans="1:8" ht="15.75" thickBot="1">
      <c r="A1" s="78"/>
      <c r="B1" s="79"/>
      <c r="C1" s="80" t="s">
        <v>0</v>
      </c>
      <c r="D1" s="81" t="s">
        <v>1</v>
      </c>
      <c r="E1" s="81" t="s">
        <v>60</v>
      </c>
      <c r="F1" s="81" t="s">
        <v>2</v>
      </c>
      <c r="G1" s="81" t="s">
        <v>141</v>
      </c>
      <c r="H1" s="82" t="s">
        <v>142</v>
      </c>
    </row>
    <row r="2" spans="1:8" ht="15">
      <c r="A2" s="233" t="s">
        <v>3</v>
      </c>
      <c r="B2" s="73">
        <v>1</v>
      </c>
      <c r="C2" s="149" t="s">
        <v>264</v>
      </c>
      <c r="D2" s="143" t="s">
        <v>265</v>
      </c>
      <c r="E2" s="144" t="s">
        <v>278</v>
      </c>
      <c r="F2" s="143" t="s">
        <v>281</v>
      </c>
      <c r="G2" s="143" t="s">
        <v>284</v>
      </c>
      <c r="H2" s="145" t="s">
        <v>285</v>
      </c>
    </row>
    <row r="3" spans="1:8" ht="15">
      <c r="A3" s="234"/>
      <c r="B3" s="76">
        <v>2</v>
      </c>
      <c r="C3" s="150" t="s">
        <v>266</v>
      </c>
      <c r="D3" s="139" t="s">
        <v>267</v>
      </c>
      <c r="E3" s="139" t="s">
        <v>279</v>
      </c>
      <c r="F3" s="139" t="s">
        <v>281</v>
      </c>
      <c r="G3" s="139" t="s">
        <v>284</v>
      </c>
      <c r="H3" s="146" t="s">
        <v>286</v>
      </c>
    </row>
    <row r="4" spans="1:8" ht="15">
      <c r="A4" s="234"/>
      <c r="B4" s="76">
        <v>3</v>
      </c>
      <c r="C4" s="150" t="s">
        <v>268</v>
      </c>
      <c r="D4" s="139" t="s">
        <v>269</v>
      </c>
      <c r="E4" s="140" t="s">
        <v>280</v>
      </c>
      <c r="F4" s="139" t="s">
        <v>282</v>
      </c>
      <c r="G4" s="139" t="s">
        <v>284</v>
      </c>
      <c r="H4" s="146" t="s">
        <v>287</v>
      </c>
    </row>
    <row r="5" spans="1:8" ht="15">
      <c r="A5" s="234"/>
      <c r="B5" s="76">
        <v>4</v>
      </c>
      <c r="C5" s="203" t="s">
        <v>270</v>
      </c>
      <c r="D5" s="200" t="s">
        <v>265</v>
      </c>
      <c r="E5" s="201" t="s">
        <v>278</v>
      </c>
      <c r="F5" s="200" t="s">
        <v>282</v>
      </c>
      <c r="G5" s="200" t="s">
        <v>284</v>
      </c>
      <c r="H5" s="208" t="s">
        <v>287</v>
      </c>
    </row>
    <row r="6" spans="1:8" ht="15.75" thickBot="1">
      <c r="A6" s="235"/>
      <c r="B6" s="74">
        <v>5</v>
      </c>
      <c r="C6" s="151" t="s">
        <v>268</v>
      </c>
      <c r="D6" s="147" t="s">
        <v>271</v>
      </c>
      <c r="E6" s="148" t="s">
        <v>280</v>
      </c>
      <c r="F6" s="147" t="s">
        <v>282</v>
      </c>
      <c r="G6" s="147" t="s">
        <v>284</v>
      </c>
      <c r="H6" s="152" t="s">
        <v>288</v>
      </c>
    </row>
    <row r="7" spans="1:8" ht="15">
      <c r="A7" s="233" t="s">
        <v>292</v>
      </c>
      <c r="B7" s="155">
        <v>6</v>
      </c>
      <c r="C7" s="153" t="s">
        <v>272</v>
      </c>
      <c r="D7" s="141" t="s">
        <v>273</v>
      </c>
      <c r="E7" s="142" t="s">
        <v>280</v>
      </c>
      <c r="F7" s="141" t="s">
        <v>283</v>
      </c>
      <c r="G7" s="141" t="s">
        <v>289</v>
      </c>
      <c r="H7" s="154" t="s">
        <v>287</v>
      </c>
    </row>
    <row r="8" spans="1:8" ht="15">
      <c r="A8" s="234"/>
      <c r="B8" s="70">
        <v>7</v>
      </c>
      <c r="C8" s="150" t="s">
        <v>274</v>
      </c>
      <c r="D8" s="139" t="s">
        <v>275</v>
      </c>
      <c r="E8" s="140" t="s">
        <v>278</v>
      </c>
      <c r="F8" s="139" t="s">
        <v>283</v>
      </c>
      <c r="G8" s="139" t="s">
        <v>290</v>
      </c>
      <c r="H8" s="146" t="s">
        <v>291</v>
      </c>
    </row>
    <row r="9" spans="1:8" ht="15.75" thickBot="1">
      <c r="A9" s="235"/>
      <c r="B9" s="71">
        <v>8</v>
      </c>
      <c r="C9" s="151" t="s">
        <v>276</v>
      </c>
      <c r="D9" s="147" t="s">
        <v>277</v>
      </c>
      <c r="E9" s="148" t="s">
        <v>278</v>
      </c>
      <c r="F9" s="147" t="s">
        <v>283</v>
      </c>
      <c r="G9" s="147" t="s">
        <v>290</v>
      </c>
      <c r="H9" s="152">
        <v>32</v>
      </c>
    </row>
  </sheetData>
  <sheetProtection/>
  <mergeCells count="2">
    <mergeCell ref="A2:A6"/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27" sqref="K27"/>
    </sheetView>
  </sheetViews>
  <sheetFormatPr defaultColWidth="9.140625" defaultRowHeight="15"/>
  <cols>
    <col min="1" max="2" width="4.28125" style="0" customWidth="1"/>
    <col min="3" max="3" width="12.00390625" style="0" bestFit="1" customWidth="1"/>
    <col min="4" max="4" width="12.7109375" style="0" bestFit="1" customWidth="1"/>
  </cols>
  <sheetData>
    <row r="1" spans="1:8" ht="15.75" thickBot="1">
      <c r="A1" s="78"/>
      <c r="B1" s="79"/>
      <c r="C1" s="1" t="s">
        <v>0</v>
      </c>
      <c r="D1" s="2" t="s">
        <v>1</v>
      </c>
      <c r="E1" s="2" t="s">
        <v>60</v>
      </c>
      <c r="F1" s="2" t="s">
        <v>140</v>
      </c>
      <c r="G1" s="2" t="s">
        <v>141</v>
      </c>
      <c r="H1" s="138" t="s">
        <v>142</v>
      </c>
    </row>
    <row r="2" spans="1:8" ht="15">
      <c r="A2" s="243" t="s">
        <v>17</v>
      </c>
      <c r="B2" s="3">
        <v>1</v>
      </c>
      <c r="C2" s="3" t="s">
        <v>293</v>
      </c>
      <c r="D2" s="3" t="s">
        <v>294</v>
      </c>
      <c r="E2" s="45" t="s">
        <v>62</v>
      </c>
      <c r="F2" s="3">
        <v>2010</v>
      </c>
      <c r="G2" s="3" t="s">
        <v>63</v>
      </c>
      <c r="H2" s="13">
        <v>24.5</v>
      </c>
    </row>
    <row r="3" spans="1:8" ht="15">
      <c r="A3" s="244"/>
      <c r="B3" s="4">
        <v>2</v>
      </c>
      <c r="C3" s="4" t="s">
        <v>295</v>
      </c>
      <c r="D3" s="4" t="s">
        <v>296</v>
      </c>
      <c r="E3" s="16" t="s">
        <v>62</v>
      </c>
      <c r="F3" s="4">
        <v>2010</v>
      </c>
      <c r="G3" s="4" t="s">
        <v>63</v>
      </c>
      <c r="H3" s="14">
        <v>32.5</v>
      </c>
    </row>
    <row r="4" spans="1:8" ht="15">
      <c r="A4" s="244"/>
      <c r="B4" s="4">
        <v>3</v>
      </c>
      <c r="C4" s="4" t="s">
        <v>297</v>
      </c>
      <c r="D4" s="4" t="s">
        <v>298</v>
      </c>
      <c r="E4" s="16" t="s">
        <v>62</v>
      </c>
      <c r="F4" s="4">
        <v>2010</v>
      </c>
      <c r="G4" s="4" t="s">
        <v>83</v>
      </c>
      <c r="H4" s="14">
        <v>21.7</v>
      </c>
    </row>
    <row r="5" spans="1:8" ht="15">
      <c r="A5" s="244"/>
      <c r="B5" s="4">
        <v>4</v>
      </c>
      <c r="C5" s="4" t="s">
        <v>299</v>
      </c>
      <c r="D5" s="4" t="s">
        <v>16</v>
      </c>
      <c r="E5" s="16" t="s">
        <v>62</v>
      </c>
      <c r="F5" s="4">
        <v>2010</v>
      </c>
      <c r="G5" s="4" t="s">
        <v>83</v>
      </c>
      <c r="H5" s="14">
        <v>27.4</v>
      </c>
    </row>
    <row r="6" spans="1:8" ht="15">
      <c r="A6" s="244"/>
      <c r="B6" s="4">
        <v>5</v>
      </c>
      <c r="C6" s="4" t="s">
        <v>300</v>
      </c>
      <c r="D6" s="4" t="s">
        <v>301</v>
      </c>
      <c r="E6" s="16" t="s">
        <v>62</v>
      </c>
      <c r="F6" s="4">
        <v>2010</v>
      </c>
      <c r="G6" s="4" t="s">
        <v>83</v>
      </c>
      <c r="H6" s="14">
        <v>27.8</v>
      </c>
    </row>
    <row r="7" spans="1:8" ht="15">
      <c r="A7" s="244"/>
      <c r="B7" s="4">
        <v>6</v>
      </c>
      <c r="C7" s="4" t="s">
        <v>302</v>
      </c>
      <c r="D7" s="4" t="s">
        <v>303</v>
      </c>
      <c r="E7" s="16" t="s">
        <v>62</v>
      </c>
      <c r="F7" s="4">
        <v>2009</v>
      </c>
      <c r="G7" s="4" t="s">
        <v>63</v>
      </c>
      <c r="H7" s="14">
        <v>30.4</v>
      </c>
    </row>
    <row r="8" spans="1:8" ht="15.75" thickBot="1">
      <c r="A8" s="245"/>
      <c r="B8" s="8">
        <v>7</v>
      </c>
      <c r="C8" s="8" t="s">
        <v>311</v>
      </c>
      <c r="D8" s="8" t="s">
        <v>312</v>
      </c>
      <c r="E8" s="46" t="s">
        <v>62</v>
      </c>
      <c r="F8" s="8">
        <v>2009</v>
      </c>
      <c r="G8" s="8" t="s">
        <v>63</v>
      </c>
      <c r="H8" s="15">
        <v>30.5</v>
      </c>
    </row>
    <row r="9" spans="1:8" ht="15">
      <c r="A9" s="243" t="s">
        <v>30</v>
      </c>
      <c r="B9" s="7">
        <v>8</v>
      </c>
      <c r="C9" s="7" t="s">
        <v>313</v>
      </c>
      <c r="D9" s="7" t="s">
        <v>301</v>
      </c>
      <c r="E9" s="25" t="s">
        <v>62</v>
      </c>
      <c r="F9" s="7">
        <v>2008</v>
      </c>
      <c r="G9" s="7" t="s">
        <v>63</v>
      </c>
      <c r="H9" s="26">
        <v>34.4</v>
      </c>
    </row>
    <row r="10" spans="1:8" ht="15">
      <c r="A10" s="244"/>
      <c r="B10" s="4">
        <v>9</v>
      </c>
      <c r="C10" s="4" t="s">
        <v>300</v>
      </c>
      <c r="D10" s="4" t="s">
        <v>304</v>
      </c>
      <c r="E10" s="16" t="s">
        <v>62</v>
      </c>
      <c r="F10" s="4">
        <v>2007</v>
      </c>
      <c r="G10" s="4" t="s">
        <v>63</v>
      </c>
      <c r="H10" s="14">
        <v>58.5</v>
      </c>
    </row>
    <row r="11" spans="1:8" ht="15">
      <c r="A11" s="244"/>
      <c r="B11" s="4">
        <v>10</v>
      </c>
      <c r="C11" s="4" t="s">
        <v>305</v>
      </c>
      <c r="D11" s="4" t="s">
        <v>306</v>
      </c>
      <c r="E11" s="16" t="s">
        <v>62</v>
      </c>
      <c r="F11" s="4">
        <v>2007</v>
      </c>
      <c r="G11" s="4" t="s">
        <v>307</v>
      </c>
      <c r="H11" s="14">
        <v>42.5</v>
      </c>
    </row>
    <row r="12" spans="1:8" ht="15">
      <c r="A12" s="244"/>
      <c r="B12" s="4">
        <v>11</v>
      </c>
      <c r="C12" s="4" t="s">
        <v>308</v>
      </c>
      <c r="D12" s="4" t="s">
        <v>309</v>
      </c>
      <c r="E12" s="16" t="s">
        <v>61</v>
      </c>
      <c r="F12" s="4">
        <v>2007</v>
      </c>
      <c r="G12" s="4" t="s">
        <v>83</v>
      </c>
      <c r="H12" s="14">
        <v>48.8</v>
      </c>
    </row>
    <row r="13" spans="1:8" ht="15.75" thickBot="1">
      <c r="A13" s="245"/>
      <c r="B13" s="8">
        <v>12</v>
      </c>
      <c r="C13" s="8" t="s">
        <v>310</v>
      </c>
      <c r="D13" s="8" t="s">
        <v>298</v>
      </c>
      <c r="E13" s="46" t="s">
        <v>62</v>
      </c>
      <c r="F13" s="8">
        <v>2007</v>
      </c>
      <c r="G13" s="8" t="s">
        <v>63</v>
      </c>
      <c r="H13" s="15">
        <v>67.7</v>
      </c>
    </row>
  </sheetData>
  <sheetProtection/>
  <mergeCells count="2">
    <mergeCell ref="A2:A8"/>
    <mergeCell ref="A9:A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22" sqref="L22"/>
    </sheetView>
  </sheetViews>
  <sheetFormatPr defaultColWidth="9.140625" defaultRowHeight="15"/>
  <cols>
    <col min="1" max="2" width="3.140625" style="0" customWidth="1"/>
    <col min="3" max="3" width="19.140625" style="0" bestFit="1" customWidth="1"/>
    <col min="4" max="4" width="15.7109375" style="0" bestFit="1" customWidth="1"/>
    <col min="7" max="7" width="9.7109375" style="0" bestFit="1" customWidth="1"/>
    <col min="8" max="8" width="11.421875" style="0" bestFit="1" customWidth="1"/>
  </cols>
  <sheetData>
    <row r="1" spans="3:8" ht="16.5" thickBot="1">
      <c r="C1" s="1" t="s">
        <v>0</v>
      </c>
      <c r="D1" s="2" t="s">
        <v>1</v>
      </c>
      <c r="E1" s="204" t="s">
        <v>45</v>
      </c>
      <c r="F1" s="205" t="s">
        <v>2</v>
      </c>
      <c r="G1" s="206" t="s">
        <v>47</v>
      </c>
      <c r="H1" s="207" t="s">
        <v>46</v>
      </c>
    </row>
    <row r="2" spans="1:8" ht="15">
      <c r="A2" s="226" t="s">
        <v>139</v>
      </c>
      <c r="B2" s="50">
        <v>1</v>
      </c>
      <c r="C2" s="149" t="s">
        <v>325</v>
      </c>
      <c r="D2" s="143" t="s">
        <v>326</v>
      </c>
      <c r="E2" s="144" t="s">
        <v>327</v>
      </c>
      <c r="F2" s="143">
        <v>2012</v>
      </c>
      <c r="G2" s="143" t="s">
        <v>390</v>
      </c>
      <c r="H2" s="164">
        <v>22</v>
      </c>
    </row>
    <row r="3" spans="1:8" ht="15">
      <c r="A3" s="227"/>
      <c r="B3" s="51">
        <v>2</v>
      </c>
      <c r="C3" s="210" t="s">
        <v>407</v>
      </c>
      <c r="D3" s="211" t="s">
        <v>408</v>
      </c>
      <c r="E3" s="212" t="s">
        <v>278</v>
      </c>
      <c r="F3" s="211">
        <v>2012</v>
      </c>
      <c r="G3" s="211" t="s">
        <v>390</v>
      </c>
      <c r="H3" s="213">
        <v>23</v>
      </c>
    </row>
    <row r="4" spans="1:8" ht="15">
      <c r="A4" s="227"/>
      <c r="B4" s="51">
        <v>3</v>
      </c>
      <c r="C4" s="150" t="s">
        <v>320</v>
      </c>
      <c r="D4" s="139" t="s">
        <v>321</v>
      </c>
      <c r="E4" s="140" t="s">
        <v>280</v>
      </c>
      <c r="F4" s="139">
        <v>2011</v>
      </c>
      <c r="G4" s="139" t="s">
        <v>284</v>
      </c>
      <c r="H4" s="161">
        <v>20</v>
      </c>
    </row>
    <row r="5" spans="1:8" ht="15.75" thickBot="1">
      <c r="A5" s="228"/>
      <c r="B5" s="52">
        <v>4</v>
      </c>
      <c r="C5" s="151" t="s">
        <v>322</v>
      </c>
      <c r="D5" s="147" t="s">
        <v>323</v>
      </c>
      <c r="E5" s="148" t="s">
        <v>278</v>
      </c>
      <c r="F5" s="147">
        <v>2011</v>
      </c>
      <c r="G5" s="147" t="s">
        <v>289</v>
      </c>
      <c r="H5" s="162" t="s">
        <v>324</v>
      </c>
    </row>
    <row r="6" spans="1:8" ht="15">
      <c r="A6" s="226" t="s">
        <v>17</v>
      </c>
      <c r="B6" s="7">
        <v>5</v>
      </c>
      <c r="C6" s="153" t="s">
        <v>328</v>
      </c>
      <c r="D6" s="141" t="s">
        <v>329</v>
      </c>
      <c r="E6" s="142" t="s">
        <v>278</v>
      </c>
      <c r="F6" s="141">
        <v>2010</v>
      </c>
      <c r="G6" s="141" t="s">
        <v>289</v>
      </c>
      <c r="H6" s="160" t="s">
        <v>330</v>
      </c>
    </row>
    <row r="7" spans="1:8" ht="15">
      <c r="A7" s="227"/>
      <c r="B7" s="4">
        <v>6</v>
      </c>
      <c r="C7" s="203" t="s">
        <v>331</v>
      </c>
      <c r="D7" s="200" t="s">
        <v>332</v>
      </c>
      <c r="E7" s="201" t="s">
        <v>327</v>
      </c>
      <c r="F7" s="200">
        <v>2010</v>
      </c>
      <c r="G7" s="200" t="s">
        <v>290</v>
      </c>
      <c r="H7" s="202" t="s">
        <v>333</v>
      </c>
    </row>
    <row r="8" spans="1:8" ht="15">
      <c r="A8" s="227"/>
      <c r="B8" s="4">
        <v>7</v>
      </c>
      <c r="C8" s="203" t="s">
        <v>334</v>
      </c>
      <c r="D8" s="200" t="s">
        <v>335</v>
      </c>
      <c r="E8" s="201" t="s">
        <v>327</v>
      </c>
      <c r="F8" s="200">
        <v>2010</v>
      </c>
      <c r="G8" s="200" t="s">
        <v>289</v>
      </c>
      <c r="H8" s="202" t="s">
        <v>336</v>
      </c>
    </row>
    <row r="9" spans="1:8" ht="15">
      <c r="A9" s="227"/>
      <c r="B9" s="4">
        <v>8</v>
      </c>
      <c r="C9" s="150" t="s">
        <v>337</v>
      </c>
      <c r="D9" s="139" t="s">
        <v>338</v>
      </c>
      <c r="E9" s="140" t="s">
        <v>327</v>
      </c>
      <c r="F9" s="139">
        <v>2010</v>
      </c>
      <c r="G9" s="139" t="s">
        <v>290</v>
      </c>
      <c r="H9" s="161" t="s">
        <v>339</v>
      </c>
    </row>
    <row r="10" spans="1:8" ht="15">
      <c r="A10" s="227"/>
      <c r="B10" s="4">
        <v>9</v>
      </c>
      <c r="C10" s="150" t="s">
        <v>340</v>
      </c>
      <c r="D10" s="139" t="s">
        <v>341</v>
      </c>
      <c r="E10" s="140" t="s">
        <v>280</v>
      </c>
      <c r="F10" s="139">
        <v>2009</v>
      </c>
      <c r="G10" s="139" t="s">
        <v>289</v>
      </c>
      <c r="H10" s="161" t="s">
        <v>342</v>
      </c>
    </row>
    <row r="11" spans="1:8" ht="15">
      <c r="A11" s="227"/>
      <c r="B11" s="4">
        <v>10</v>
      </c>
      <c r="C11" s="150" t="s">
        <v>343</v>
      </c>
      <c r="D11" s="139" t="s">
        <v>344</v>
      </c>
      <c r="E11" s="140" t="s">
        <v>327</v>
      </c>
      <c r="F11" s="139">
        <v>2009</v>
      </c>
      <c r="G11" s="139" t="s">
        <v>345</v>
      </c>
      <c r="H11" s="161" t="s">
        <v>288</v>
      </c>
    </row>
    <row r="12" spans="1:8" ht="15">
      <c r="A12" s="227"/>
      <c r="B12" s="4">
        <v>11</v>
      </c>
      <c r="C12" s="203" t="s">
        <v>346</v>
      </c>
      <c r="D12" s="200" t="s">
        <v>347</v>
      </c>
      <c r="E12" s="201" t="s">
        <v>327</v>
      </c>
      <c r="F12" s="200">
        <v>2009</v>
      </c>
      <c r="G12" s="200" t="s">
        <v>348</v>
      </c>
      <c r="H12" s="202" t="s">
        <v>349</v>
      </c>
    </row>
    <row r="13" spans="1:8" ht="15">
      <c r="A13" s="227"/>
      <c r="B13" s="4">
        <v>12</v>
      </c>
      <c r="C13" s="150" t="s">
        <v>350</v>
      </c>
      <c r="D13" s="139" t="s">
        <v>351</v>
      </c>
      <c r="E13" s="140" t="s">
        <v>278</v>
      </c>
      <c r="F13" s="139">
        <v>2009</v>
      </c>
      <c r="G13" s="139" t="s">
        <v>352</v>
      </c>
      <c r="H13" s="161" t="s">
        <v>353</v>
      </c>
    </row>
    <row r="14" spans="1:8" ht="15">
      <c r="A14" s="227"/>
      <c r="B14" s="4">
        <v>13</v>
      </c>
      <c r="C14" s="203" t="s">
        <v>354</v>
      </c>
      <c r="D14" s="200" t="s">
        <v>355</v>
      </c>
      <c r="E14" s="201" t="s">
        <v>280</v>
      </c>
      <c r="F14" s="200">
        <v>2009</v>
      </c>
      <c r="G14" s="200" t="s">
        <v>356</v>
      </c>
      <c r="H14" s="202" t="s">
        <v>287</v>
      </c>
    </row>
    <row r="15" spans="1:8" ht="15.75" thickBot="1">
      <c r="A15" s="228"/>
      <c r="B15" s="8">
        <v>14</v>
      </c>
      <c r="C15" s="214" t="s">
        <v>384</v>
      </c>
      <c r="D15" s="215" t="s">
        <v>385</v>
      </c>
      <c r="E15" s="216" t="s">
        <v>280</v>
      </c>
      <c r="F15" s="215">
        <v>2009</v>
      </c>
      <c r="G15" s="215" t="s">
        <v>345</v>
      </c>
      <c r="H15" s="217" t="s">
        <v>386</v>
      </c>
    </row>
    <row r="16" spans="1:8" ht="15">
      <c r="A16" s="226" t="s">
        <v>30</v>
      </c>
      <c r="B16" s="7">
        <v>15</v>
      </c>
      <c r="C16" s="153" t="s">
        <v>357</v>
      </c>
      <c r="D16" s="141" t="s">
        <v>358</v>
      </c>
      <c r="E16" s="142" t="s">
        <v>278</v>
      </c>
      <c r="F16" s="141">
        <v>2008</v>
      </c>
      <c r="G16" s="141" t="s">
        <v>352</v>
      </c>
      <c r="H16" s="160" t="s">
        <v>389</v>
      </c>
    </row>
    <row r="17" spans="1:8" ht="15">
      <c r="A17" s="227"/>
      <c r="B17" s="4">
        <v>16</v>
      </c>
      <c r="C17" s="150" t="s">
        <v>359</v>
      </c>
      <c r="D17" s="139" t="s">
        <v>360</v>
      </c>
      <c r="E17" s="140" t="s">
        <v>327</v>
      </c>
      <c r="F17" s="139">
        <v>2008</v>
      </c>
      <c r="G17" s="139" t="s">
        <v>345</v>
      </c>
      <c r="H17" s="161" t="s">
        <v>361</v>
      </c>
    </row>
    <row r="18" spans="1:8" ht="15">
      <c r="A18" s="227"/>
      <c r="B18" s="4">
        <v>17</v>
      </c>
      <c r="C18" s="150" t="s">
        <v>362</v>
      </c>
      <c r="D18" s="139" t="s">
        <v>363</v>
      </c>
      <c r="E18" s="140" t="s">
        <v>278</v>
      </c>
      <c r="F18" s="139">
        <v>2008</v>
      </c>
      <c r="G18" s="139" t="s">
        <v>345</v>
      </c>
      <c r="H18" s="161" t="s">
        <v>364</v>
      </c>
    </row>
    <row r="19" spans="1:8" ht="15">
      <c r="A19" s="227"/>
      <c r="B19" s="4">
        <v>18</v>
      </c>
      <c r="C19" s="203" t="s">
        <v>365</v>
      </c>
      <c r="D19" s="200" t="s">
        <v>366</v>
      </c>
      <c r="E19" s="201" t="s">
        <v>280</v>
      </c>
      <c r="F19" s="200">
        <v>2008</v>
      </c>
      <c r="G19" s="200" t="s">
        <v>290</v>
      </c>
      <c r="H19" s="202" t="s">
        <v>367</v>
      </c>
    </row>
    <row r="20" spans="1:8" ht="15">
      <c r="A20" s="227"/>
      <c r="B20" s="4">
        <v>19</v>
      </c>
      <c r="C20" s="150" t="s">
        <v>320</v>
      </c>
      <c r="D20" s="139" t="s">
        <v>368</v>
      </c>
      <c r="E20" s="140" t="s">
        <v>327</v>
      </c>
      <c r="F20" s="139">
        <v>2007</v>
      </c>
      <c r="G20" s="139" t="s">
        <v>352</v>
      </c>
      <c r="H20" s="161" t="s">
        <v>369</v>
      </c>
    </row>
    <row r="21" spans="1:8" ht="15">
      <c r="A21" s="227"/>
      <c r="B21" s="4">
        <v>20</v>
      </c>
      <c r="C21" s="150" t="s">
        <v>370</v>
      </c>
      <c r="D21" s="139" t="s">
        <v>371</v>
      </c>
      <c r="E21" s="140" t="s">
        <v>327</v>
      </c>
      <c r="F21" s="139">
        <v>2007</v>
      </c>
      <c r="G21" s="139" t="s">
        <v>345</v>
      </c>
      <c r="H21" s="161" t="s">
        <v>372</v>
      </c>
    </row>
    <row r="22" spans="1:8" ht="15">
      <c r="A22" s="227"/>
      <c r="B22" s="4">
        <v>21</v>
      </c>
      <c r="C22" s="150" t="s">
        <v>373</v>
      </c>
      <c r="D22" s="139" t="s">
        <v>374</v>
      </c>
      <c r="E22" s="140" t="s">
        <v>278</v>
      </c>
      <c r="F22" s="139">
        <v>2007</v>
      </c>
      <c r="G22" s="139" t="s">
        <v>352</v>
      </c>
      <c r="H22" s="161" t="s">
        <v>349</v>
      </c>
    </row>
    <row r="23" spans="1:8" ht="15">
      <c r="A23" s="227"/>
      <c r="B23" s="4">
        <v>22</v>
      </c>
      <c r="C23" s="203" t="s">
        <v>375</v>
      </c>
      <c r="D23" s="200" t="s">
        <v>376</v>
      </c>
      <c r="E23" s="201" t="s">
        <v>280</v>
      </c>
      <c r="F23" s="200">
        <v>2007</v>
      </c>
      <c r="G23" s="200" t="s">
        <v>352</v>
      </c>
      <c r="H23" s="202">
        <v>1</v>
      </c>
    </row>
    <row r="24" spans="1:8" ht="15">
      <c r="A24" s="227"/>
      <c r="B24" s="4">
        <v>23</v>
      </c>
      <c r="C24" s="150" t="s">
        <v>377</v>
      </c>
      <c r="D24" s="139" t="s">
        <v>374</v>
      </c>
      <c r="E24" s="140" t="s">
        <v>278</v>
      </c>
      <c r="F24" s="139">
        <v>2007</v>
      </c>
      <c r="G24" s="139" t="s">
        <v>352</v>
      </c>
      <c r="H24" s="161" t="s">
        <v>378</v>
      </c>
    </row>
    <row r="25" spans="1:8" ht="15">
      <c r="A25" s="227"/>
      <c r="B25" s="4">
        <v>24</v>
      </c>
      <c r="C25" s="150" t="s">
        <v>379</v>
      </c>
      <c r="D25" s="139" t="s">
        <v>380</v>
      </c>
      <c r="E25" s="140" t="s">
        <v>327</v>
      </c>
      <c r="F25" s="139">
        <v>2007</v>
      </c>
      <c r="G25" s="139" t="s">
        <v>289</v>
      </c>
      <c r="H25" s="161" t="s">
        <v>291</v>
      </c>
    </row>
    <row r="26" spans="1:8" ht="15">
      <c r="A26" s="227"/>
      <c r="B26" s="4">
        <v>25</v>
      </c>
      <c r="C26" s="150" t="s">
        <v>381</v>
      </c>
      <c r="D26" s="139" t="s">
        <v>382</v>
      </c>
      <c r="E26" s="140" t="s">
        <v>327</v>
      </c>
      <c r="F26" s="139">
        <v>2007</v>
      </c>
      <c r="G26" s="139" t="s">
        <v>289</v>
      </c>
      <c r="H26" s="161" t="s">
        <v>383</v>
      </c>
    </row>
    <row r="27" spans="1:8" ht="15.75" thickBot="1">
      <c r="A27" s="228"/>
      <c r="B27" s="8">
        <v>26</v>
      </c>
      <c r="C27" s="151" t="s">
        <v>387</v>
      </c>
      <c r="D27" s="147" t="s">
        <v>388</v>
      </c>
      <c r="E27" s="148" t="s">
        <v>280</v>
      </c>
      <c r="F27" s="147">
        <v>2007</v>
      </c>
      <c r="G27" s="147" t="s">
        <v>290</v>
      </c>
      <c r="H27" s="162" t="s">
        <v>383</v>
      </c>
    </row>
  </sheetData>
  <sheetProtection/>
  <mergeCells count="3">
    <mergeCell ref="A2:A5"/>
    <mergeCell ref="A6:A15"/>
    <mergeCell ref="A16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GIARRACCA, S. M. CAPO S. Arcangelo - 4 B.T.S. DA/AV</dc:creator>
  <cp:keywords/>
  <dc:description/>
  <cp:lastModifiedBy>x</cp:lastModifiedBy>
  <cp:lastPrinted>2018-05-31T15:27:36Z</cp:lastPrinted>
  <dcterms:created xsi:type="dcterms:W3CDTF">2018-05-16T06:50:30Z</dcterms:created>
  <dcterms:modified xsi:type="dcterms:W3CDTF">2018-06-17T10:49:16Z</dcterms:modified>
  <cp:category/>
  <cp:version/>
  <cp:contentType/>
  <cp:contentStatus/>
</cp:coreProperties>
</file>